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 activeTab="3"/>
  </bookViews>
  <sheets>
    <sheet name="แผน" sheetId="1" r:id="rId1"/>
    <sheet name="สารบัญ" sheetId="2" r:id="rId2"/>
    <sheet name="ปก" sheetId="3" r:id="rId3"/>
    <sheet name="Sheet1" sheetId="4" r:id="rId4"/>
    <sheet name="Sheet2" sheetId="5" r:id="rId5"/>
  </sheets>
  <definedNames>
    <definedName name="_xlnm._FilterDatabase" localSheetId="0" hidden="1">แผน!$D$1:$D$771</definedName>
    <definedName name="_xlnm.Print_Titles" localSheetId="0">แผน!$1:$3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color rgb="FF000000"/>
            <rFont val="Arial"/>
            <family val="2"/>
          </rPr>
          <t>งานโครงการ หมายถึง งานที่สามารถวัดความสำเร็จจากตัวชี้วัดความสำเร็จของโครงการ/กิจกรรมนั้นได้
งานประจำ  หมายถึง งานที่วัดความสำเร็จจากลักษณะการปฏิบัติงาน
งานที่ได้รับมอบหมาย หมายถึง งานนอกเหนือจากงานประจำและงานโครงการที่รับผิดชอบ</t>
        </r>
      </text>
    </comment>
    <comment ref="E1" authorId="0">
      <text>
        <r>
          <rPr>
            <sz val="10"/>
            <color rgb="FF000000"/>
            <rFont val="Arial"/>
            <family val="2"/>
          </rPr>
          <t>ชื่อผู้ปฏิบัติงาน ใส่เพียงชื่อจริง และใส่ครั้งละ 1 คนเท่านั้น</t>
        </r>
      </text>
    </comment>
    <comment ref="F1" authorId="0">
      <text>
        <r>
          <rPr>
            <sz val="10"/>
            <color rgb="FF000000"/>
            <rFont val="Arial"/>
            <family val="2"/>
          </rPr>
          <t xml:space="preserve">หมายถึงกลุ่มงานอื่น ๆ ที่ร่วมจัดงาน กิจกรรม หรือ โครงการ และได้บรรจุแผนกิจกรรมในหน้าของกลุ่มงานเรียบร้อยแล้ว
</t>
        </r>
      </text>
    </comment>
    <comment ref="G1" authorId="0">
      <text>
        <r>
          <rPr>
            <sz val="10"/>
            <color rgb="FF000000"/>
            <rFont val="Arial"/>
            <family val="2"/>
          </rPr>
          <t xml:space="preserve">ร้อยละการมีส่วนร่วมของผู้ปฏิบัติงานในงาน
</t>
        </r>
      </text>
    </comment>
    <comment ref="H1" authorId="0">
      <text>
        <r>
          <rPr>
            <sz val="10"/>
            <color rgb="FF000000"/>
            <rFont val="Arial"/>
            <family val="2"/>
          </rPr>
          <t>ระบุเป้าหมายเชิงปริมาณที่สามารถอธิบายปริมาณงานได้อย่างชัดเจน เช่น จำนวนผู้รับบริการเป็น คน/วัน หรือ ชั่วโมงการจัดอบรม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color rgb="FF000000"/>
            <rFont val="Arial"/>
            <family val="2"/>
          </rPr>
          <t>งานโครงการ หมายถึง งานที่สามารถวัดความสำเร็จจากตัวชี้วัดความสำเร็จของโครงการ/กิจกรรมนั้นได้
งานประจำ  หมายถึง งานที่วัดความสำเร็จจากลักษณะการปฏิบัติงาน
งานที่ได้รับมอบหมาย หมายถึง งานนอกเหนือจากงานประจำและงานโครงการที่รับผิดชอบ</t>
        </r>
      </text>
    </comment>
    <comment ref="D4" authorId="0">
      <text>
        <r>
          <rPr>
            <sz val="10"/>
            <color rgb="FF000000"/>
            <rFont val="Arial"/>
            <family val="2"/>
          </rPr>
          <t xml:space="preserve">ร้อยละการมีส่วนร่วมของผู้ปฏิบัติงานในงาน
</t>
        </r>
      </text>
    </comment>
    <comment ref="E4" authorId="0">
      <text>
        <r>
          <rPr>
            <sz val="10"/>
            <color rgb="FF000000"/>
            <rFont val="Arial"/>
            <family val="2"/>
          </rPr>
          <t>ระบุเป้าหมายเชิงปริมาณที่สามารถอธิบายปริมาณงานได้อย่างชัดเจน เช่น จำนวนผู้รับบริการเป็น คน/วัน หรือ ชั่วโมงการจัดอบรม</t>
        </r>
      </text>
    </comment>
  </commentList>
</comments>
</file>

<file path=xl/sharedStrings.xml><?xml version="1.0" encoding="utf-8"?>
<sst xmlns="http://schemas.openxmlformats.org/spreadsheetml/2006/main" count="3414" uniqueCount="1021">
  <si>
    <t>ที่</t>
  </si>
  <si>
    <t>งาน / กิจกรรม / โครงการ</t>
  </si>
  <si>
    <t>ประเภทงาน</t>
  </si>
  <si>
    <t>ผู้ปฏิบัติงาน</t>
  </si>
  <si>
    <t>กลุ่มงานที่เกี่ยวข้อง</t>
  </si>
  <si>
    <t>ร้อยละการมีส่วนร่วม</t>
  </si>
  <si>
    <t>เป้าหมายเชิงปริมาณ</t>
  </si>
  <si>
    <t>ตัวชี้วัดความสำเร็จและเป้าหมาย</t>
  </si>
  <si>
    <t>ระยะเวลาการดำเนินงาน</t>
  </si>
  <si>
    <t>หมายเหตุ</t>
  </si>
  <si>
    <t>หน่วยนับ</t>
  </si>
  <si>
    <t>จำนวน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</si>
  <si>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</si>
  <si>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</si>
  <si>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</si>
  <si>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</si>
  <si>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</si>
  <si>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</si>
  <si>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</si>
  <si>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</si>
  <si>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</si>
  <si>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</si>
  <si>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</si>
  <si>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</si>
  <si>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ภาคเรียนต้น</t>
  </si>
  <si>
    <t>ภาคเรียนปลาย</t>
  </si>
  <si>
    <t>ฤดูร้อน</t>
  </si>
  <si>
    <t>ต้น</t>
  </si>
  <si>
    <t>งานสารบรรณและธุรการ</t>
  </si>
  <si>
    <t>การลงทะเบียนรับหนังสือภายในและภายนอกหน่วยงานกองบริหาร วข.จันทบุรี</t>
  </si>
  <si>
    <t>งานประจำ</t>
  </si>
  <si>
    <t>สาวิตรี,</t>
  </si>
  <si>
    <t>หน่วยงานภายใน-ภายนอก</t>
  </si>
  <si>
    <t>ชั่วโมง/วัน</t>
  </si>
  <si>
    <t>สามารถลงทะเบียนรับหนังสือได้รวดเร็วทันเวลาที่กำหนด</t>
  </si>
  <si>
    <t>การลงทะเบียนรับหนังสือภายในและภายนอกหน่วยงานคณะวิทยาศาสตร์และศิลปศาสตร์</t>
  </si>
  <si>
    <t>กนกวรรณ</t>
  </si>
  <si>
    <t>การลงทะเบียนรับหนังสือภายในและภายนอกหน่วยงานคณะเทคโนโลยีทางทะเล</t>
  </si>
  <si>
    <t>สุรีรัตน์</t>
  </si>
  <si>
    <t>ทุกฝ่าย</t>
  </si>
  <si>
    <t>1/วัน</t>
  </si>
  <si>
    <t>การลงทะเบียนรับหนังสือภายในและภายนอกหน่วยงานคณะอัญมณี</t>
  </si>
  <si>
    <t>อำภา</t>
  </si>
  <si>
    <t>การควบคุมการออกเลขที่หนังสือภายในและภายนอกหน่วยงานกองบริหารวิทยาเขตจันทบุรี</t>
  </si>
  <si>
    <t>จำนวนเลขทีออกหนังสือ</t>
  </si>
  <si>
    <t>ความถูกต้องของการออกเลขที่หนังสือภายในภายนอก</t>
  </si>
  <si>
    <t>การควบคุมการออกเลขที่หนังสือภายในและภายนอกหน่วยคณะวิทยาศาสตร์และศิลปศาสตร์</t>
  </si>
  <si>
    <t>คณะวิทยาศาสตร์และศิลปศาสตร์</t>
  </si>
  <si>
    <t>การควบคุมการออกเลขที่หนังสือภายในและภายนอกหน่วยงานคณะเทคโนโลยีทางทะเล</t>
  </si>
  <si>
    <t>การควบคุมการออกเลขที่หนังสือภายในและภายนอกหน่วยงานคณะอัญมณี</t>
  </si>
  <si>
    <t>คณะอัญมณี</t>
  </si>
  <si>
    <t>การควบคุมการออกเลขที่คำสั่ง ประกาศ กองบริหารวิทยาเขตจันทบุรี</t>
  </si>
  <si>
    <t>สาวิตรี</t>
  </si>
  <si>
    <t>จำนวนเลขคำสั่ง/ประกาศ</t>
  </si>
  <si>
    <t>ความถูกต้องของเอกสารที่ได้รับการออกเลขที่คำสั่ง ประกาศ</t>
  </si>
  <si>
    <t>การควบคุมการออกเลขที่คำสั่ง ประกาศ คณะวิทยาศาสตร์และศิลปศาสตร์</t>
  </si>
  <si>
    <t>ความถูกต้องของการออกเลขที่คำสั่ง ประกาศ</t>
  </si>
  <si>
    <t>การควบคุมการออกเลขที่คำสั่ง ประกาศ คณะเทคโนโลยีทางทะเล</t>
  </si>
  <si>
    <t>การควบคุมการออกเลขที่คำสั่ง ประกาศ คณะอัญมณี</t>
  </si>
  <si>
    <t>พิมพ์หนังสือคำสั่ง ประกาศกองบริหาร,คณะอัญมณี,คณะเทคโนโลยีทางทะเล,</t>
  </si>
  <si>
    <t>ความถูกต้องของการพิมพ์หนังสือโต้ตอบถึงหน่วยงานภายใน และภายนอก</t>
  </si>
  <si>
    <t xml:space="preserve">คณะวิทยาศาสตร์และศิลปศาสตร์  หนังสือ  ประทับตรา  หนังสือภายใน </t>
  </si>
  <si>
    <t>ความถูกต้องของการพิมพ์หนังสือ</t>
  </si>
  <si>
    <t>หนังสือภายนอก และเอกสารอื่น ๆ  ที่ได้รับมอบหมาย</t>
  </si>
  <si>
    <t>การส่งเอกสารระหว่างม.บูรพา บางแสน และวิทยาเขตจันทบุรี</t>
  </si>
  <si>
    <t>งาน</t>
  </si>
  <si>
    <t>ความถูกต้องรวดเร็วทันเวลาตามระยะเวลาที่กำหนด</t>
  </si>
  <si>
    <t>การจัดส่งเอกสารและสิ่งของเข้าเมือง/การจัดส่งเอกสารไปรษณ๊ย์</t>
  </si>
  <si>
    <t>ครั้ง/สัปดาห์</t>
  </si>
  <si>
    <t>เบิกค่าส่งไปรษณ๊ย์/ตัดโอนค่าส่งไปรษณีย์</t>
  </si>
  <si>
    <t>การเงิน</t>
  </si>
  <si>
    <t>ครั้ง/เดือน</t>
  </si>
  <si>
    <t>งานเกี่ยวกับการฝึกงานนิสิต</t>
  </si>
  <si>
    <t>พิมพ์หนังสือขอความอนุเคราะห์ฝึกงานนิสิตคณะอัญมณี</t>
  </si>
  <si>
    <t>หน่วยงานภายนอก</t>
  </si>
  <si>
    <t>ความถูกต้องของการพิมพ์หนังสือขอความอนุเคราะห์ฝึกงานนิสิต</t>
  </si>
  <si>
    <t>พิมพ์หนังสือขอความอนุเคราะห์ฝึกงานนิสิตคณะเทคโนโลยีทางทะเล</t>
  </si>
  <si>
    <t>1/ชม.</t>
  </si>
  <si>
    <t>ความถูกต้องของการพิมพ์หนังสือขอความอนุเคราะห์ฝึกงานนิสิต/ส่งตัว</t>
  </si>
  <si>
    <t>พิมพ์หนังสือส่งตัวนิสิตฝึกงาน/พิมพ์หนังสือขอบคุณบริษัทฝึกงานคณะอัญมณี</t>
  </si>
  <si>
    <t>ความถูกต้องของการพิมพ์หนังสือส่งตัวนิสิตฝึกงาน</t>
  </si>
  <si>
    <t>พิมพ์หนังสือส่งตัวนิสิตฝึกงาน/พิมพ์หนังสือขอบคุณบริษัทฝึกงานคณะเทคโนโลยีทางทะเล</t>
  </si>
  <si>
    <t>ความถูกต้องของการพิมพ์รายงานการฝึกงานนิสิต/ หนังสือเข้านิเทศ</t>
  </si>
  <si>
    <t>สายสุนีย์</t>
  </si>
  <si>
    <t>พิมพ์รายงานการฝึกงานนิสิตคณะอัญมณี</t>
  </si>
  <si>
    <t>กองทะเบียนและประมวลผลการศึกษา</t>
  </si>
  <si>
    <t>ความถูกต้องของการพิมพ์รายงานการฝึกงานนิสิต</t>
  </si>
  <si>
    <t>งานเกี่ยวกับอาจารย์พิเศษ</t>
  </si>
  <si>
    <t>จัดทำหนังสือเชิญอาจารย์พิเศษ/พิมพ์หนังสือขออนุมัติจ้างอาจารย์พิเศษคณะอัญมณี</t>
  </si>
  <si>
    <t>บุคคลภายนอก</t>
  </si>
  <si>
    <t>ฉบับ</t>
  </si>
  <si>
    <t>ความถูกต้องของการพิมพ์หนังสือเชิญอาจารย์พิเศษ/หนังสือจ้างอาจารย์พิเศษ</t>
  </si>
  <si>
    <t>จัดทำหนังสือเชิญอาจารย์พิเศษ/พิมพ์หนังสือขออนุมัติจ้างอาจารย์พิเศษคณะเทคโนโลยีทางทะเล</t>
  </si>
  <si>
    <t>บุคคลภายนอก/การเงิน</t>
  </si>
  <si>
    <t>ความถูกต้องของหนังสือเชิญวิทยากร/เบิกค่าเดินทาง/ค่าสอน</t>
  </si>
  <si>
    <t>จัดทำหนังสือเชิญอาจารย์พิเศษ/พิมพ์หนังสือขออนุมัติจ้างอาจารย์พิเศษคณะวิทยาศาสตร์และศิลปศาสตร์</t>
  </si>
  <si>
    <t>ความถูกต้องของการพิมพ์หนังสือเชิญ/อนุมัติจ้างอาจารย์พิเศษ</t>
  </si>
  <si>
    <t>เบิกค่าสอนอาจารย์พิเศษ คณะอัญมณี</t>
  </si>
  <si>
    <t xml:space="preserve">ความถูกต้องของการเบิกค่าสอนอาจารย์พิเศษ   </t>
  </si>
  <si>
    <t>เบิกค่าสอนอาจารย์พิเศษ คณะเทคโนโลยีทางทะเล</t>
  </si>
  <si>
    <t>เบิกค่าสอนอาจารย์พิเศษ คณะวิทยาศาสตร์และศิลปศาสตร์</t>
  </si>
  <si>
    <t xml:space="preserve">งานเกี่ยวกับการเบิกค่าปฏิบัติงานให้เจ้าหน้าที่/พนักงานที่ปฏิบัติงานนอกเวลาทำการปกติ </t>
  </si>
  <si>
    <t xml:space="preserve">จัดทำเอกสารเบิกค่าปฏิบัติงานให้เจ้าหน้าที่/พนักงานที่ปฏิบัติงานนอกเวลาทำการปกติ </t>
  </si>
  <si>
    <t>งานด้านยานพาหนะ</t>
  </si>
  <si>
    <t>ทำการจองรถให้ตรงกับช่วงระยะเวลาที่จะไปปฏิบัติงาน/ฝีกอบรม</t>
  </si>
  <si>
    <t>ปรียาภรณ์</t>
  </si>
  <si>
    <t>การขอใช้อนุมัติทันตามระยะเวลาที่กำหนดในแต่ละงาน</t>
  </si>
  <si>
    <t>ทำการจองรถให้ตรงกับช่วงระยะเวลาของโครงการต่าง ๆ</t>
  </si>
  <si>
    <t>การขอใช้อนุมัติทันตามระยะเวลาที่กำหนดในโครงการ</t>
  </si>
  <si>
    <t>ทำการประสานงานเกี่ยวกับการขอบัตรผ่านเข้า-ออก มหาวิทยาลัยบูรพา</t>
  </si>
  <si>
    <t>คน/วัน</t>
  </si>
  <si>
    <t>ความถูกต้องของเอกสารและรวดเร็วทันตามเวลาที่กำหนด</t>
  </si>
  <si>
    <t>ทำการต่อทะเบียน+ภาษีรถยนต์</t>
  </si>
  <si>
    <t>คัน</t>
  </si>
  <si>
    <t>ความถูกต้องและรวดเร็วของเอกสารทันก่อนหมดอายุ</t>
  </si>
  <si>
    <t>ทำการต่อประกันภัยรถยนต์</t>
  </si>
  <si>
    <t>ความถูกต้องของเอกสารตามระยะเวลาที่กำหนด</t>
  </si>
  <si>
    <t>เบิกค่าตอบแทนพนักงานขับรถยนต์ไปต่างจังหวัด</t>
  </si>
  <si>
    <t>พัสดุ</t>
  </si>
  <si>
    <t>ความถูกต้องของเอกสารและดำเนินการทันตามเวลาที่กำหนด</t>
  </si>
  <si>
    <t>งานการจัดซื้อจัดจ้างเการเช่ารถยนต์ไปปฏิบัติงาน</t>
  </si>
  <si>
    <t>การเบิกค่าน้ำมัน</t>
  </si>
  <si>
    <t>การตัดโอนน้ำมัน/การตัดโอนค่าทางด่วน</t>
  </si>
  <si>
    <t>การตัดโอนค่าธรรมเนียมการขอใช้รถบัส</t>
  </si>
  <si>
    <t>ทำการจัดซื้อจัดจ้างค่าเช่าสัญญาณ GPS</t>
  </si>
  <si>
    <t>ชม./วัน</t>
  </si>
  <si>
    <t>งานด้านการประชาสัมพันธ์</t>
  </si>
  <si>
    <t>ออกแบบและจัดทำใบบอกข่าว</t>
  </si>
  <si>
    <t>รัติภูมิ</t>
  </si>
  <si>
    <t>ทุกส่วนงาน</t>
  </si>
  <si>
    <t>ใบบอกข่าว</t>
  </si>
  <si>
    <t>ความรวดเร็วในการเผยแพร่ข่าวภายใน ๗ วัน</t>
  </si>
  <si>
    <t>จัดทำปฏิทินกิจกรรมของวิทยาเขตจันทบุรี</t>
  </si>
  <si>
    <t>เดือน</t>
  </si>
  <si>
    <t>จัดทำปฏิทินกิจกรรม วิทยาเขต แล้วเสร็จภายในเวลาที่กำหนด ร้อยละ ๖๐</t>
  </si>
  <si>
    <t>จัดทำป้ายประชาสัมพันธ์ภายในและภายนอก</t>
  </si>
  <si>
    <t>วัน</t>
  </si>
  <si>
    <t>จัดทำและเผยแพร่หลังจากรับข้อมูลภายในเวลาที่กำหนด ร้อยละ ๘๐</t>
  </si>
  <si>
    <t>ติดต่อประสานงานกับสื่อมวลชน</t>
  </si>
  <si>
    <t>ข่าว</t>
  </si>
  <si>
    <t>การถ่ายภาพเพื่อใช้ในงานประชาสัมพันธ์</t>
  </si>
  <si>
    <t>ครั้ง</t>
  </si>
  <si>
    <t>ความพึงพอใจมากกว่าร้อยละ ๘๐</t>
  </si>
  <si>
    <t>งานด้านการจัดซื้อจัดจ้าง</t>
  </si>
  <si>
    <t>ขออนุมัติในหลักการซื้อ/จ้าง ของกองบริหารวิทยาเขตฯ</t>
  </si>
  <si>
    <t>งานอาคารฯ</t>
  </si>
  <si>
    <t>ครั้ง/วัน</t>
  </si>
  <si>
    <t>จัดทำขออนุมัติในหลักการจัดซื้อ/จัดจ้างกองบริหารฯตามแผนซื้อจ้าง ร้อยละ ๑๐๐</t>
  </si>
  <si>
    <t>บริการจัดทำสำเนาเอกสารให้กับคณาจารย์และบุคลากรกองบริหารวิทยาเขตฯ</t>
  </si>
  <si>
    <t>มีการจัดทำสำเนาเอกสารให้กับผู้ใช้บริการแล้วเสร็จทันเวลา ร้อยละ๑๐๐</t>
  </si>
  <si>
    <t>ขออนุมัติในหลักการเบิก-จ่ายค่าโทรศัพท์เคลื่อนที่</t>
  </si>
  <si>
    <t>ขออนุมัติในหลักการเบิกจ่ายค่าโทรศัพท์ให้ทันรอบบิล หมายเลขไม่ถูกระงับการใช้งาน</t>
  </si>
  <si>
    <t>งานบริการด้านที่พักบุคลากร/ที่พักวิลล่า</t>
  </si>
  <si>
    <t>บริการรับติดต่อ-จองห้องพักอาคารที่พักบุคลากรและบ้านพักวิลล่าโซน B</t>
  </si>
  <si>
    <t>แม่บ้าน</t>
  </si>
  <si>
    <t xml:space="preserve">จำนวนการใช้บริการของผู้เข้าพักอาคารที่พักบุคลากร/บ้านพักวิลล่า ร้อยละ ๑๐๐       </t>
  </si>
  <si>
    <t>ทำความสะอาดห้องพักอาคารที่พักบุคลากร,บ้านพักวิลล่าโซนB</t>
  </si>
  <si>
    <t>ปุ่น/แก่น</t>
  </si>
  <si>
    <t>จำนวนผู้เข้าพักมีความพึงพอใจกับการทำความสะอาดร้อยละ๑๐๐</t>
  </si>
  <si>
    <t>ซักชุดเครื่องนอนห้องพักคอนโด/วิลล่า ผ้าปูโต๊ะห้องประชุมและงานจัดเลี้ยง</t>
  </si>
  <si>
    <t>จำนวนผู้เข้าพักตามยอดการจองห้องพักร้อยละ๑๐๐</t>
  </si>
  <si>
    <t>ตัด-แต่งกิ่งไม้ ต้นไม้ รดน้ำ ใส่ปุ๋ย กำจัดวัชพืช บริเวณอาคารที่พักบุคลากร</t>
  </si>
  <si>
    <t>งานอาคาร</t>
  </si>
  <si>
    <t>จำนวนครั้งที่ดำเนินการแล้วเสร็จตามแผนร้อยละ๕๐</t>
  </si>
  <si>
    <t>ทำความสะอาดห้องพักประจำตำแหน่งผู้บริหาร</t>
  </si>
  <si>
    <t>งานธุรการ</t>
  </si>
  <si>
    <t>จำนวนครั้งที่รับรองแขกเข้าพักร้อยละ๘๐</t>
  </si>
  <si>
    <t>งานโครงการ</t>
  </si>
  <si>
    <t>โครงการสานสัมพันธ์วันสงกรานต์กับชุมชน ปี 2559</t>
  </si>
  <si>
    <t>อำภา/กนกวรรณ</t>
  </si>
  <si>
    <t>การเงิน/พัสดุ</t>
  </si>
  <si>
    <t>ความพึงพอใจของผู้เข้าร่วมโครงการมากกว่า 80%</t>
  </si>
  <si>
    <t>โครงการแห่เทียนพรรษา ประจำปี 2559</t>
  </si>
  <si>
    <t>สุรีรัตน์/สายสุนีย์</t>
  </si>
  <si>
    <t>โครงการทำบุญประจำปี วิทยาเขตจันทบุรี</t>
  </si>
  <si>
    <t>สาวิตรี/ปรียาภรณ์</t>
  </si>
  <si>
    <t>งาน/ปี</t>
  </si>
  <si>
    <t>งานต่าง ๆ ที่ได้รับมอบหมาย</t>
  </si>
  <si>
    <t>การรับจองห้องประชุมและห้องจัดเลี้ยง/การรับจองห้องเรียนและอุปกรณ์สื่อการเรียน</t>
  </si>
  <si>
    <t>งานที่ได้รับมอบหมาย</t>
  </si>
  <si>
    <t>บุคลากร/นิสิต/งานโสตทัศนศึกษา</t>
  </si>
  <si>
    <t>ความถูกต้องของข้อมูลการจองห้องประชุมและห้องจัดเลี้ยง</t>
  </si>
  <si>
    <t>รายงานการประชุม</t>
  </si>
  <si>
    <t>เข้าร่วมประชุมหัวหน้างาน</t>
  </si>
  <si>
    <t>ดูแลเรื่องการเบิกทุนและเบิกค่าใช้จ่ายของนิสิตกัมพูชา</t>
  </si>
  <si>
    <t>ฉบับ/ชั่วโมง</t>
  </si>
  <si>
    <t xml:space="preserve">ความถูกต้องของการเบิกค่าทุนต่างๆของนิสิตกัมพูชา </t>
  </si>
  <si>
    <t>ดูแลเรื่องการต่อวีซ่าของนิสิตกัมพูชา</t>
  </si>
  <si>
    <t>สามารถดำเนินการจัดทำเอกสารในการต่อวีซ่าได้ทันตมกำหนด</t>
  </si>
  <si>
    <t>คณะกรรมการตรวจสอบพัสดุประจำปี</t>
  </si>
  <si>
    <t>คำสั่ง</t>
  </si>
  <si>
    <t>สามารถตรวจสอบพัสดุได้ทันตามกำหนดเวลา</t>
  </si>
  <si>
    <t>เป็น Main หลักในการรับเอกสารผ่านระบบ E-Document</t>
  </si>
  <si>
    <t>เบิกค่ารับรองผู้บริหาร</t>
  </si>
  <si>
    <t>เบิกค่าใช้จ่ายในการเดินทางไปราชการของผู้บริหาร</t>
  </si>
  <si>
    <t xml:space="preserve">เป็นหนึ่งในคณะทำงานดำเนินการปฏิบัติงานจัดการศึกษา </t>
  </si>
  <si>
    <t>สุรีย์รัตน์</t>
  </si>
  <si>
    <t xml:space="preserve">(อยู่เวรเช้าในวันเสาร์และในวันอาทิตย์)  </t>
  </si>
  <si>
    <t>การลงทะเบียนรับหนังสือภายในและภายนอกหน่วยงาน</t>
  </si>
  <si>
    <t>ลงทะเบียนรับหนังสือได้รวดเร็วทันเวลาที่กำหนด</t>
  </si>
  <si>
    <t>การควบคุมการออกเลขที่หนังสือภายในและภายนอกหน่วยงาน</t>
  </si>
  <si>
    <t>สำนักพัฒนานวัตกรรม</t>
  </si>
  <si>
    <t>การควบคุมการออกเลขที่คำสั่ง ประกาศ สำนักพัฒนานวัตกรรม</t>
  </si>
  <si>
    <t>เบิกค่าตอบแทนนิสิตช่วยงานของสำนักพัฒนานวัตกรรม</t>
  </si>
  <si>
    <t>เจ้าหน้าที่ธุรการ</t>
  </si>
  <si>
    <t>ความถูกต้องของการจัดเอกสารตามหมวดหมู่</t>
  </si>
  <si>
    <t>ดำเนินการเรื่องฝึกงานนิสิตคณะวิทยาศาสตร์และศิลปศาสตร์</t>
  </si>
  <si>
    <t>จำนวนครั้งที่มีการลงรับหนังสือฝึกงานเป็นไปตามแผนร้อยละ ๑๐๐</t>
  </si>
  <si>
    <t>จัดเตรียมอาหารและเครื่องดื่ม/งานจัดเลี้ยงงานประชุมและพิธีการ</t>
  </si>
  <si>
    <t>สายสุนีย์/ปุ่น</t>
  </si>
  <si>
    <t>ครั้ง/ปี</t>
  </si>
  <si>
    <t>จำนวนที่มีการขอใช้ห้องประชุม/ห้องจัดเลี้ยงร้อยละ๕๐</t>
  </si>
  <si>
    <t>งานประมาณการรายรับจากเงินรายได้มหาวิทยาลัย</t>
  </si>
  <si>
    <t>วิศิษฏ์</t>
  </si>
  <si>
    <t>หน่วยงาน</t>
  </si>
  <si>
    <t>เอกสารประมาณการรายรับ/แล้วเสร็จก่อนเวลา</t>
  </si>
  <si>
    <t>งานจัดทำงบประมาณรายจ่ายจากเงินรายได้มหาวิทยาลัย</t>
  </si>
  <si>
    <t>เอกสารงบประมาณรายจ่าย/แล้วเสร็จก่อนเวลา</t>
  </si>
  <si>
    <t>งานจัดทำคำขอตั้งงบประมาณแผ่นดิน</t>
  </si>
  <si>
    <t>เอกสารงบประมาณแผ่นดิน/แล้วเสร็จก่อนเวลา</t>
  </si>
  <si>
    <t>งานจัดทำแผนการใช้จ่ายงบประมาณ</t>
  </si>
  <si>
    <t>เอกสารแผนการใช้จ่ายงบประมาณ/เป็นไปตามกำหนดเวลา</t>
  </si>
  <si>
    <t>งานปรับปรุงแผนการรับนิสิต  ๒๕๕๘-๒๕๖๗</t>
  </si>
  <si>
    <t>เอกสารแผนการรับนิสิต/5หน่วยงาน</t>
  </si>
  <si>
    <t>งานร่วมจัดทำประกันคุณภาพการศึกษา</t>
  </si>
  <si>
    <t>งานประกันคุณภาพ</t>
  </si>
  <si>
    <t>ตัวชี้วัด</t>
  </si>
  <si>
    <t>ระดับคะแนนตัวชี้วัดที่รับผิดชอบ/ไม่น้อยกว่า3 คะแนน</t>
  </si>
  <si>
    <t>กิจกรรมจัดทำกลยุทธ์กองบริหาร</t>
  </si>
  <si>
    <t>แผน</t>
  </si>
  <si>
    <t>เอกสารกลยุทธ์กองบริหาร/1แผน</t>
  </si>
  <si>
    <t>ร่วมการจัดทำแผนกลยุทธ์ทางการเงิน</t>
  </si>
  <si>
    <t>เอกสารแผนกลยุทธ์ทางการเงิน/1แผนน</t>
  </si>
  <si>
    <t>ขนิษฐา</t>
  </si>
  <si>
    <t>การติดตามแผนการดำเนินงานตามประเด็นยุทธศาสตร์มหาวิทยาลัย(กองบริหารและโครงการจัดตั้ง)ในระบบสารสนเทศ</t>
  </si>
  <si>
    <t>จำนวนครั้งการกรอกข้อมุลในระบบ/จำนวน 12 ครั้ง,ภายในกำหนดเวลา</t>
  </si>
  <si>
    <t xml:space="preserve">การพยากรณ์ทางการเงินล่วงหน้า(รายรับ-รายจ่าย) ๕ ปี งบประมาณ </t>
  </si>
  <si>
    <t>สรุปรายงานการพยากรณ์ทางการเงิน/1ฉบับ</t>
  </si>
  <si>
    <t>เปรียบเทียบเงินสมทบค่าบริหารงานทั่วไปที่คณะสมทบกับรายจ่ายที่เกิดขึ้นจริง</t>
  </si>
  <si>
    <t>เอกสารผลการศึกษาเปรียบเทียบ/1ฉบับ</t>
  </si>
  <si>
    <t>ศึกษาระดับจุดคุ้มทุนระดับปริญญาตรีและปริญญาโท</t>
  </si>
  <si>
    <t>เอกสารผลการศึกษาระดับจุดคุ้มทุน/1ฉบับ</t>
  </si>
  <si>
    <t>กิจกรรมอนุรักษ์พลังงานและสาธารณูปโภค</t>
  </si>
  <si>
    <t>คณะกรรมการ</t>
  </si>
  <si>
    <t>ดำเนินงานได้ตามแผน/ไม่น้อยกว่าร้อยละ80</t>
  </si>
  <si>
    <t>งานรับเงิน</t>
  </si>
  <si>
    <t>เอกสารการนำส่งเงิน</t>
  </si>
  <si>
    <t xml:space="preserve"> - รับเงิน ปิดบัญชี และนำส่งเงิน</t>
  </si>
  <si>
    <t>นิตยา</t>
  </si>
  <si>
    <t>การรับเงินเป็นไปอย่างถูกต้อง และเป็นไปตามข้อบังคับ</t>
  </si>
  <si>
    <t xml:space="preserve"> - รับเงิน  </t>
  </si>
  <si>
    <t>พวงพร</t>
  </si>
  <si>
    <t>ว่าด้วยการบริหารการเงินและทรัพย์สินของมหาวิทยาลัย</t>
  </si>
  <si>
    <t xml:space="preserve"> - รับเงิน ตรวจสอบการรับเงิน และการนำส่งเงิน</t>
  </si>
  <si>
    <t xml:space="preserve"> - ตรวจสอบการรับเงินประจำวัน</t>
  </si>
  <si>
    <t>นปภา</t>
  </si>
  <si>
    <t>จ่ายเงินทดรองจ่าย</t>
  </si>
  <si>
    <t>ทะเบียนคุมเงินทดรองจ่าย</t>
  </si>
  <si>
    <t xml:space="preserve"> - จ่ายเงิน </t>
  </si>
  <si>
    <t>การจ่ายเงินทดรองจ่ายเป็นไปอย่างถูกต้อง และเป็นไปตาม</t>
  </si>
  <si>
    <t xml:space="preserve"> - จัดทำทะเบียนคุมเงินทดรองจ่าย</t>
  </si>
  <si>
    <t>ข้อบังคับว่าด้วยการบริหารการเงินและทรัพย์สิน</t>
  </si>
  <si>
    <t xml:space="preserve"> - ตรวจสอบการจ่ายเงิน และการจัดทำทะเบียนคุมเงินทดรองจ่าย</t>
  </si>
  <si>
    <t>ของมหาวิทยาลัย</t>
  </si>
  <si>
    <t>ตรวจเอกสารการเบิกจ่ายงบประมาณ</t>
  </si>
  <si>
    <t>เอกสารการเบิกจ่ายงบประมาณถูกต้อง เป็นไปตาม</t>
  </si>
  <si>
    <t xml:space="preserve"> - กองบริหารวิทยาเขตจันทบุรี ,คณะอัญมณี, โครงการจัดตั้งฯ</t>
  </si>
  <si>
    <t>หลักเกณฑ์กลางของมหาวิทยาลัย</t>
  </si>
  <si>
    <t xml:space="preserve">   การเบิกค่ารักษาสิทธิสวัสดิการค่ารักษาพยาบาล, ค่าเล่าเรียนบุตร</t>
  </si>
  <si>
    <t xml:space="preserve"> - คณะวิทยาศาสตร์และศิลปศาสตร์ ,คณะเทคโนโลยีทางทะเล</t>
  </si>
  <si>
    <t xml:space="preserve">   สำนักพัฒนานวัตกรรม</t>
  </si>
  <si>
    <t xml:space="preserve"> - ค่าสาธารณูปโภค, เงินรับฝากเงินรายได้, เงินบริจาค</t>
  </si>
  <si>
    <t xml:space="preserve"> - ควบคุมการตรวจสอบเอกสารการเบิกจ่ายงบประมาณ</t>
  </si>
  <si>
    <t>บันทึกข้อมูลการเบิกจ่ายงบประมาณในระบบบัญชี ๓ มิติ</t>
  </si>
  <si>
    <t>การบันทึกข้อมูลการเบิกจ่ายงบประมาณในระบบบัญชี</t>
  </si>
  <si>
    <t xml:space="preserve"> - บันทึกข้อมูลการเบิกจ่ายงบประมาณในระบบบัญชี ๓ มิติ</t>
  </si>
  <si>
    <t>๓ มิติ เป็นไปอย่างถูกต้อง</t>
  </si>
  <si>
    <t xml:space="preserve"> - ตรวจสอบการบันทึกข้อมูลการเบิกจ่ายงบประมาณในระบบบัญชี ๓ มิติ</t>
  </si>
  <si>
    <t>เอกสารเงินเดือน</t>
  </si>
  <si>
    <t>ส่งเอกสารเบิกจ่ายเงินเดือนได้ทันตามกำหนดระยะเวลา</t>
  </si>
  <si>
    <t xml:space="preserve"> - จัดทำเอกสารเบิกจ่ายเงินเดือนเงินรายได้ของหน่วยงาน</t>
  </si>
  <si>
    <t>ที่กองคลังและทรัพย์สินกำหนด</t>
  </si>
  <si>
    <t xml:space="preserve"> - ตรวจสอบการจัดทำเอกสารเบิกจ่ายเงินเดือนเงินรายได้ของหน่วยงาน</t>
  </si>
  <si>
    <t>รายงานเงินทดรองจ่าย</t>
  </si>
  <si>
    <t xml:space="preserve"> - จัดทำรายงานเงินทดรองจ่าย</t>
  </si>
  <si>
    <t xml:space="preserve"> - ตรวจสอบการจัดทำรายงานเงินทดรองจ่าย</t>
  </si>
  <si>
    <t>รายงานเงินรับฝากเงินรายได้</t>
  </si>
  <si>
    <t xml:space="preserve"> - จัดทำรายงานเงินรับฝากเงินรายได้</t>
  </si>
  <si>
    <t xml:space="preserve"> - ตรวจสอบการจัดทำรายงานเงินรับฝากเงินรายได้</t>
  </si>
  <si>
    <t>รายงานค่าสาธารณูปโภค</t>
  </si>
  <si>
    <t>รายงานค่าสาธารณูปโภคประจำปี</t>
  </si>
  <si>
    <t xml:space="preserve"> - จัดทำรายงานค่าสาธารณูปโภค</t>
  </si>
  <si>
    <t xml:space="preserve"> - ตรวจสอบการจัดทำรายงานค่าสาธารณูปโภค</t>
  </si>
  <si>
    <t>ควบคุมการใช้จ่ายงบประมาณ</t>
  </si>
  <si>
    <t>ทะเบียนคุมงบประมาณ</t>
  </si>
  <si>
    <t>จัดทำรายงานการใช้จ่ายงบประมาณ</t>
  </si>
  <si>
    <t>รายงานการใช้จ่ายงบประมาณเป็นรายไตรมาส</t>
  </si>
  <si>
    <t>กองทุนสวัสดิการส่วนงาน</t>
  </si>
  <si>
    <t>รายงานกองทุนสวัสดิการประจำปี</t>
  </si>
  <si>
    <t>จัดทำแผนการปฏิบัติการจัดซื้อจัดจ้าง ประจำปี</t>
  </si>
  <si>
    <t>แบบรายงานแผนการปฏิบัติการจัดซื้อจัดจ้าง ประจำปี</t>
  </si>
  <si>
    <t>จัดทำรายงานผลของแผนการปฏิบัติการจัดซื้อจัดจ้าง ประจำปี</t>
  </si>
  <si>
    <t>แบบรายงานผลของแผนการปฏิบัติการจัดซื้อจัดจ้าง ประจำปี</t>
  </si>
  <si>
    <t>ติดตามรายการครุภัณฑ์ที่ได้รับจัดสรรเพื่อนำมาจัดซื้อจัดจ้างให้เป็นไปตามแผน</t>
  </si>
  <si>
    <t>พัสดุ,อาจารย์/จนท.</t>
  </si>
  <si>
    <t>จำนวนรายการครุภัณฑ์ที่ได้รับจัดสรร</t>
  </si>
  <si>
    <t>อทิตตยา ,น้ำผึ้ง</t>
  </si>
  <si>
    <t>เรื่อง</t>
  </si>
  <si>
    <t>ตรวจสอบเอกสารการจัดซื้อจัดจ้างทุกรายการที่ทำในระบบบัญชี ๓ มิติ</t>
  </si>
  <si>
    <t>ตรวจสอบครุภัณฑ์ประจำปี</t>
  </si>
  <si>
    <t>คำสั่งตรวจสอบครุภัณฑ์กองบริหาร และของคณะ</t>
  </si>
  <si>
    <t>จำหน่ายครุภัณฑ์ประจำปี</t>
  </si>
  <si>
    <t>คำสั่งให้จำหน่าย และรายงานผลการจำหน่าย</t>
  </si>
  <si>
    <t>จัดทำประมูลเช่าพื้นที่ ก่อนครบกำหนดตามสัญญา</t>
  </si>
  <si>
    <t>40/60</t>
  </si>
  <si>
    <t>ตรวจสอบการรับ - จ่ายเงินคงเหลือประจำวัน(เงินทดรองราชการ)</t>
  </si>
  <si>
    <t>นปภา,อทิตตยา,น้ำผึ้ง</t>
  </si>
  <si>
    <t>ตรวจสอบการรับ - จ่ายเงินคงเหลือประจำวัน(เงินทดรองเซฟนอก)</t>
  </si>
  <si>
    <t>เสวนาแจ้งแนวปฏิบัติงานด้านพัสดุที่มีข้อมูลเคลื่อนไหว</t>
  </si>
  <si>
    <t>นปภา, อทิตตยา,น้ำผึ้ง</t>
  </si>
  <si>
    <t>60/40</t>
  </si>
  <si>
    <t>จำนวนประชุมเสวนาพัสดุบางแสนแจ้งหน่วยงานเพื่อทราบ</t>
  </si>
  <si>
    <t>ยุทธศาสตร์ที่ 3 การพัฒนาศักยภาพของบุคลาการ</t>
  </si>
  <si>
    <t>แบบฟอร์มงานพัสดุ</t>
  </si>
  <si>
    <t>ปรับปรุงแบบฟอร์มที่มีในเวปไซด์วิทยาเขตให้เป็นปัจจุบัน</t>
  </si>
  <si>
    <t>สอดคล้องกับกลยุทธ์ที่ 1 การสนับสนุนพันธกิจของ</t>
  </si>
  <si>
    <t>ขั้นตอนการปฏิบัติงานพัสดุ</t>
  </si>
  <si>
    <t xml:space="preserve">จำนวนขั้นตอนการทำงาน  </t>
  </si>
  <si>
    <t>งานจัดทำคำของบประมาณรายจ่ายจากเงินรายได้และเงินอุดหนุนจากรัฐบาล</t>
  </si>
  <si>
    <t>นิมิต</t>
  </si>
  <si>
    <t>ชั่วโมง</t>
  </si>
  <si>
    <t>ความถูกต้องและความพอเพียงของงบประมาณที่จำเป็นต้องใช้</t>
  </si>
  <si>
    <t>ออกแบบงานก่อสร้างและงานปรับปรุงสิ่งก่อสร้าง</t>
  </si>
  <si>
    <t>วข.จันทบุรี</t>
  </si>
  <si>
    <t>ความครบถ้วนและทันเวลาในการใช้งาน</t>
  </si>
  <si>
    <t>กำหนดราคากลางและร่างTORงานก่อสร้างและงานจัดซื้อครุภัณฑ์</t>
  </si>
  <si>
    <t>ความถูกต้องครลถ้วนทันเวลาในการจัดซื้อจัดจ้าง</t>
  </si>
  <si>
    <t>ติดต่อประสานงานการจัดซื้อวัสดุอุปกรณ์และจัดจ้างซ่อมสิ่งปลูกสร้าง</t>
  </si>
  <si>
    <t>จัดหาได้ถูกต้องครบถ้วนทันเวลาใช้งาน</t>
  </si>
  <si>
    <t>ควบคุมงานประสานงานโครงการก่อสร้างและโครงการซ่อมแซมสิ่งปลูกสร้าง</t>
  </si>
  <si>
    <t>การแล้วเสร็จตามเวลาถูกต้องครบถ้วนตามแบบรูปรายการ</t>
  </si>
  <si>
    <t>ตรวจวิเคราะห์จัดทำแผนโครงการอนุรักษ์พลังงานประจำหน่วยงาน</t>
  </si>
  <si>
    <t>การมีส่วนร่วมและการใช้พลังงานลดลง</t>
  </si>
  <si>
    <t>ผ่านการตรวจสอบปฏิบัติถูกต้องตามกฏหมายอนุรักษ์พลังงาน</t>
  </si>
  <si>
    <t>บำรุงรักษาซ่อมแซมระบบโทรศัพท์</t>
  </si>
  <si>
    <t>การใช้งานได้ปกติมากกว่า80%</t>
  </si>
  <si>
    <t>วางแผนจ่ายใบงานซ่อมแซมอาคารสถานที่,ภูมิทัศน์และสิ่งแวดล้อม</t>
  </si>
  <si>
    <t>ดูแลซ่อมแซมระบบสาธารณูประโภคและระบบปรับอากาศ</t>
  </si>
  <si>
    <t>การใช้งานได้ปกติมากกว่า90%</t>
  </si>
  <si>
    <t>ตรวจสอบคำนวนค่าน้ำค่าไฟฟ้าส่วนงานและบันทึกข้อมูล</t>
  </si>
  <si>
    <t>ดูแลงานซ่อมแซมยานพาหนะ</t>
  </si>
  <si>
    <t>งานนอกเหนือภาระงานที่ได้รับมอบหมายจากมหาวิทยาลัย</t>
  </si>
  <si>
    <t>ความเร็จในภาพรวมของโครงการเกิน 80%</t>
  </si>
  <si>
    <t>รับผิดชอบงานตรวจเช็คอาคาร IT</t>
  </si>
  <si>
    <t>อรรถพล</t>
  </si>
  <si>
    <t>อาคารสามารถใช้งานได้มากกว่า 80%</t>
  </si>
  <si>
    <t>ซ่อมแซมตัวอาคาร และ ระบบสาธารณุประโภค ประกอบอาคาร IT</t>
  </si>
  <si>
    <t>ซ่อมแซมตัวอาคาร และ ระบบสาธารณุประโภค ประกอบอาคาร 100 ปี</t>
  </si>
  <si>
    <t>ซ่อมแซมตัวอาคาร และ ระบบสาธารณุประโภค ประกอบอาคาร เรียนรวม</t>
  </si>
  <si>
    <t>ซ่อมระบบไฟฟ้าสาธารณะ</t>
  </si>
  <si>
    <t>สามารถใช้งานได้ 100%</t>
  </si>
  <si>
    <t>ซ่อมบำรุงโรงสูบ และ ระบบ จ่ายน้ำประปา</t>
  </si>
  <si>
    <t>ซ่อมแซมสิ่งปลูกสร้างทั่วไป ภายใน มหาวิทยาลัย</t>
  </si>
  <si>
    <t>ซ่อมแซ่มอุปกรณ์ และ เครื่องมือส่วนกลาง และ คณะ</t>
  </si>
  <si>
    <t>สามารถใช้งานได้มากกว่า 85%</t>
  </si>
  <si>
    <t>งานจัดสถานที่ประชุม สัมมา กิจกรรม และ โครงการ</t>
  </si>
  <si>
    <t>ประสบความสำเร็จ 100%</t>
  </si>
  <si>
    <t>บันทึก ค่าน้ำประปา และ ค่าไฟฟ้า</t>
  </si>
  <si>
    <t>งานที่ได้รับมอบหมาย จากคำสั่ง ของ มหาวิทยาลัย นอกเหนืองานประจำ</t>
  </si>
  <si>
    <t>สำเร็จ ตามที่ได้รับมอบหมายมากกว่า 90%</t>
  </si>
  <si>
    <t>ซ่อมแซมหอพักนิสิต</t>
  </si>
  <si>
    <t>สามารถใช้งานได้มากกว่า 80%</t>
  </si>
  <si>
    <t>รับผิดชอบงานตรวจเช็คอาคาร เรียนรวม</t>
  </si>
  <si>
    <t>ศราวุธ</t>
  </si>
  <si>
    <t>ประสบความสำเร็จ100%</t>
  </si>
  <si>
    <t>จดหน่วยมิเตอร์ ค่าน้ำประปา และ ไฟฟ้า</t>
  </si>
  <si>
    <t>สำเร็จตามที่ได้รับมอบหมาย มากกว่า 90%</t>
  </si>
  <si>
    <t>สามารถใช้งานได้มากกว่า80%</t>
  </si>
  <si>
    <t>โครงการอนุรักษ์พลังงาน ในหน่วยงาน</t>
  </si>
  <si>
    <t>วันมงคล</t>
  </si>
  <si>
    <t>รับผิดชอบงานคุณภาพน้ำในสระน้ำและการให้บริการสระว่ายน้ำ</t>
  </si>
  <si>
    <t>ประสานงานจัดหาวัสดุอุปกรณ์งานซ่อมบำรุงของงานอาคารสถานที่</t>
  </si>
  <si>
    <t>รับผิดชอบงานซ่อมบำรุงยานพาหนะ</t>
  </si>
  <si>
    <t>รับผิดชอบงานตรวจเช็คอาคาร 100 ปี</t>
  </si>
  <si>
    <t>อนุศร</t>
  </si>
  <si>
    <t>ซ่อมแซมตัวอาคาร และ ระบบสาธารณุประโภค ประกอบอาคารเรียนรวม</t>
  </si>
  <si>
    <t xml:space="preserve"> สำเร็จ ตามที่ได้รับมอบหมายมากกว่า 90%</t>
  </si>
  <si>
    <t>ซ่อมแซมพัสดุ อุปกรณ์ และ ครุภัณฑ์ ของนิสิตตามใบแจ้งซ่อม</t>
  </si>
  <si>
    <t>ปัญญา</t>
  </si>
  <si>
    <t>ตรวจสอบ และ ซ่อมแซมระบบประปา ของหอพักนิสิต</t>
  </si>
  <si>
    <t>ตรวจสอบ และ ซ่อมแซมระบบไฟฟ้า ของหอพักนิสิต</t>
  </si>
  <si>
    <t>ตรวจสอบ และ ซ่อมแซมระบบท่อน้ำทิ้ง สิ่งปฏิกูล ของหอพักนิสิต</t>
  </si>
  <si>
    <t>ดูแลตรวจสอบ ระบบน้ำดิบ ประปา ภายในมหาวิทยาลัย</t>
  </si>
  <si>
    <t>งานดูแล ปรับปรุงภูมิทัศน์ ภายในมหาวิทยาลัย</t>
  </si>
  <si>
    <t>สำเร็จตามที่รับมอบหมาย มากกว่า 90%</t>
  </si>
  <si>
    <t>ดูแล ตัดหญ้า ตั้งแต่ อาคาร IT ไปจนถึง วิลล่า โซน A และ B</t>
  </si>
  <si>
    <t>ตรอง</t>
  </si>
  <si>
    <t>สำเร็จ และ สารถใช้งานได้มากกว่า 80%</t>
  </si>
  <si>
    <t>ซ่อมแซม บำรุงรักษา อุปกรณ์การเกษตร</t>
  </si>
  <si>
    <t>เพราะปลูก ดูแลรักษา รดน้ำต้นไม้ ในเรือนเพาะชำ</t>
  </si>
  <si>
    <t>ดูแล รักษา ซ่อมแซม ต่อเติม ระบบท่อน้ำดิบ</t>
  </si>
  <si>
    <t>ตัดแต่ง เพราะปลูก รดน้ำ ใส่ปุ๋ย ต้นไม้ภายในมหาวิทยาลัย</t>
  </si>
  <si>
    <t>พ่นยากำจัดวัชพืช ภายในมหาวิทยาลัย</t>
  </si>
  <si>
    <t>เปลี่ยน ประดับธง และ ป้าย ตามวันสำคัญต่างๆ</t>
  </si>
  <si>
    <t>สำเร็จ และ สารถใช้งานได้100%</t>
  </si>
  <si>
    <t>ดูแล เปลี่ยนกระถางต้นไม้ ตามอาคารต่างๆ</t>
  </si>
  <si>
    <t>ดูแล ตัดหญ้า รดน้ำ สนามฟุตบอล</t>
  </si>
  <si>
    <t>โพธิ์</t>
  </si>
  <si>
    <t>ตัดหญา ภายในมหาวิทยาลัย</t>
  </si>
  <si>
    <t>สำเร็จ และ สารถใช้งานได้ 100%</t>
  </si>
  <si>
    <t>ขับรถไปราชการตามคำสั่งมหาวิทยาลัย</t>
  </si>
  <si>
    <t>ทองอินทร์</t>
  </si>
  <si>
    <t>การประเมินจากผู้รับบริการมากกว่า 80%</t>
  </si>
  <si>
    <t>บำรุงรักษายานพาหนะตามที่ได้รับมอบหมายประจำคัน</t>
  </si>
  <si>
    <t>อยุ่เวรเตรียมความพร้อมในการให้บริการนิสิตเจ็บป่วยในช่วงกลางคืน</t>
  </si>
  <si>
    <t>ความพร้อมในการให้บริการมากกว่า 90%</t>
  </si>
  <si>
    <t>นิพพิชณน์</t>
  </si>
  <si>
    <t>ธนกร</t>
  </si>
  <si>
    <t>หน่วยประกันคุณภาพ</t>
  </si>
  <si>
    <t>1. หน่วยทะเบียนและสถิตินิสิต</t>
  </si>
  <si>
    <t>กิจกรรมจัดทำตารางสอน</t>
  </si>
  <si>
    <t>นภชนก</t>
  </si>
  <si>
    <t>คณะ, ฝ่ายเทคโนโลยีการศึกษา</t>
  </si>
  <si>
    <t>ทันตามระยะเวลาที่กำหนดตามปฏิทินจัดทำตารางสอน</t>
  </si>
  <si>
    <t xml:space="preserve">กิจกรรมจัดทำตารางสอบ </t>
  </si>
  <si>
    <t>ทันตามระยะเวลาที่กำหนดตามปฏิทินจัดทำตารางสอบ</t>
  </si>
  <si>
    <t xml:space="preserve">กิจกรรมลงทะเบียนเรียน (ออนไลน์) </t>
  </si>
  <si>
    <t>คณะ,งานแผนและทรัพย์สิน(การเงิน),กองทะเบียนและประมวลผลการศึกษา</t>
  </si>
  <si>
    <t>ทันตามระยะเวลาที่กำหนดตามปฏิทินมหาวิทยาลัย</t>
  </si>
  <si>
    <t>สุนิสารัตน์</t>
  </si>
  <si>
    <t>กิจกรรมขอเพิ่มหรือลดรายวิชา (ออนไลน์)</t>
  </si>
  <si>
    <t>กิจกรรมงดเรียนรายวิชา</t>
  </si>
  <si>
    <t>คณะ,กองทะเบียนและประมวลผลการศึกษา</t>
  </si>
  <si>
    <t>จำนวนนิสิตของดเรียนตามปฏิทินมหาวิทยาลัย</t>
  </si>
  <si>
    <t>กิจกรรมการขอลาพักการเรียนและรักษาสภาพการเป็นนิสิต</t>
  </si>
  <si>
    <t>จำนวนนิสิตขอลาพักการเรียน และรักษาสภาพ ตามปฏิทินมหาวิทยาลัย</t>
  </si>
  <si>
    <t>กิจกรรมตรวจสอบผู้คาดว่าจะสำเร็จการศึกษา</t>
  </si>
  <si>
    <t>คณะ,กองทะเบียนและประมวลผลการศึกษา,งานสารบรรณและธุรการ</t>
  </si>
  <si>
    <t>จำนวนนิสิตที่คาดว่าจะสำเร็จการศึกษา</t>
  </si>
  <si>
    <t>กิจกรรมตรวจสอบผู้สำเร็จการศึกษา</t>
  </si>
  <si>
    <t>ระยะการจัดทำเป็นไปตามปฏิทินสำเร็จการศึกษา และแนวปฏิบัติการเสนออนุมัติผู้สำเร็จการศึกษาและการรับปริญญาบัตร</t>
  </si>
  <si>
    <t>กิจกรรมเกรดและประมวลผลการศึกษา</t>
  </si>
  <si>
    <t>ระยะเวลาในการจัดส่งเกรดและประมวลผลแต่ละคณะ</t>
  </si>
  <si>
    <t>กิจกรรมเทียบโอนผลการเรียน</t>
  </si>
  <si>
    <t>คณะ,กองทะเบียนและประมวลผลการศึกษา,งานแผนและทรัพย์สิน(การเงิน)</t>
  </si>
  <si>
    <t>กิจกรรมเทียบรายวิชา</t>
  </si>
  <si>
    <t>ระยะเวลาในการให้บริการ  และความถูกต้องของข้อมูล</t>
  </si>
  <si>
    <t>กิจกรรมประสานงานจัดทำคำสั่งอาจารย์ที่ปรึกษานิสิต/คำสั่ง และประกาศอื่นๆ</t>
  </si>
  <si>
    <t>มีคำสั่งอาจารย์ที่ปรึกษาทุกคณะแต่ละปีการศึกษา</t>
  </si>
  <si>
    <t>กิจกรรมวันพระราชทานปริญญาบัตร</t>
  </si>
  <si>
    <t>ความพึงพอใจในการให้บริการมากกว่าร้อยละ 80</t>
  </si>
  <si>
    <t xml:space="preserve">กิจกรรมงานหลักสูตร </t>
  </si>
  <si>
    <t>คณะ,กองทะเบียนและประมวลผลการศึกษา,งานสารบรรณและธุรการ,งานพัฒนาหลักสูตรและการสอน,สำนักงานข้าราชการพลเรือน (ก.พ.),ข้าราชการครูและบุคลากรทางการศึกษา (ก.ค.ศ.)</t>
  </si>
  <si>
    <t>มีเล่มหลักสูตรที่เปิดสอน และ ทะเบียนคุมหนังสือการรับรองวุฒิการศึกษาสำนักงานข้าราชการครูและบุคลากรทางการศึกษา (ก.ค.ศ.),คณะกรรมการข้าราชการพลเรือน (ก.พ.) หลักสูตรที่เปิดสอน ทั้ง ๓ คณะ</t>
  </si>
  <si>
    <t>กิจกรรมสรุปสถิติ</t>
  </si>
  <si>
    <t xml:space="preserve">มีข้อมูลจำนวนสถิตินิสิตแต่ละปีการศึกษา </t>
  </si>
  <si>
    <t>กิจกรรมจัดทำข้อมูลสถิตินิสิตสำเร็จการศึกษา</t>
  </si>
  <si>
    <t>มีข้อมูลสถิตินิสิตสำเร็จการศึกษา และเล่มทะเบียนคุมผู้สำเร็จการศึกษา</t>
  </si>
  <si>
    <t>กิจกรรมบริการอาจารย์พิเศษ</t>
  </si>
  <si>
    <t>คณะ,กองทะเบียนและประมวลผลการศึกษา,ฝ่ายเทคโนโลยีสารสนเทศ</t>
  </si>
  <si>
    <t>ระยะเวลาในการให้บริการ</t>
  </si>
  <si>
    <t>กิจกรรมบัตรประจำตัวนิสิต</t>
  </si>
  <si>
    <t>กองทะเบียนและประมวลผลการศึกษา,งานแผนและทรัพย์สิน(การเงิน)</t>
  </si>
  <si>
    <t>กิจกรรมขอเปลี่ยนวิชาเอก หรือวิชาโท</t>
  </si>
  <si>
    <t>กิจกรรมการขอย้ายคณะ</t>
  </si>
  <si>
    <t>กิจกรรมการขอหนังสือรับรอง/ใบแสดงผลการเรียน</t>
  </si>
  <si>
    <t>กิจกรรมการแก้ไขประวัติ</t>
  </si>
  <si>
    <t>กิจกรรมการลาออก การขอสละสิทธิ์</t>
  </si>
  <si>
    <t xml:space="preserve">ระยะเวลาในการให้บริการ  </t>
  </si>
  <si>
    <t>กิจกรรมการขอเลื่อนการสอบ</t>
  </si>
  <si>
    <t>กิจกรรมการย้ายมหาวิทยาลัย</t>
  </si>
  <si>
    <t>คณะ,กองทะเบียนและประมวลผลการศึกษา,บุคคลภายนอก</t>
  </si>
  <si>
    <t xml:space="preserve">กิจกรรมดูแลบริการการศึกษาเรื่องคำร้องประเภทต่าง ๆ </t>
  </si>
  <si>
    <t>2. หน่วยแนะแนวการศึกษา</t>
  </si>
  <si>
    <t>กิจกรรมให้คำปรึกษาและแนะแนวการศึกษาต่อระดับปริญญาตรี และระดับปริญญาโท</t>
  </si>
  <si>
    <t>ความถูกต้องและรวดเร็วในการให้ข้อมูล</t>
  </si>
  <si>
    <t xml:space="preserve"> กิจกรรมประชาสัมพันธ์ข่าวสารงานวิชาการ</t>
  </si>
  <si>
    <t>คณะ,กองทะเบียนและประมวลผลการศึกษา,บุคคลภายนอก,งานประชาสัมพันธ์,ฝ่ายเทคโนโลยีสารสนเทศ</t>
  </si>
  <si>
    <t>ความถูกต้องในการให้ข้อมูล</t>
  </si>
  <si>
    <t>กิจกรรมเปิดรับสมัครนักศึกษาใหม่</t>
  </si>
  <si>
    <t>คณะ,กองทะเบียนและประมวลผลการศึกษา,บุคคลภายนอก,งานประชาสัมพันธ์,</t>
  </si>
  <si>
    <t>จำนวนนิสิตใหม่มากกว่าร้อยละ 80 ของแผน</t>
  </si>
  <si>
    <t>กิจกรรมบริการการศึกษา(นิสิต ป.โท นอกหน่วยสอน)</t>
  </si>
  <si>
    <t>กองทะเบียนและประมวลผลการศึกษา,งานสารบรรณและธุรการ ,งานประชาสัมพันธ์ งานแผนและทรัพย์สิน(การเงิน),งานฝ่ายเทคโนโลยีสารสนเทศ,ฝ่ายห้องสมุดงานฝ่ายเทคโนโลยีการศึกษา,งานอาคารและสถานที่</t>
  </si>
  <si>
    <t>กิจกรรมให้คำปรึกษานิสิตด้านวิชาการ</t>
  </si>
  <si>
    <t>คณะ,บุคคลภายนอก</t>
  </si>
  <si>
    <t>3. หน่วยรับเข้าการศึกษา</t>
  </si>
  <si>
    <t>กิจกรรมประสานงานและดำเนินการคัดเลือกบุคคลเข้าศึกษา และรายงานตัวขึ้น ทะเบียนเป็นนิสิตภาคปกติ ระดับปริญญาตรี โควตารับตรง ๑๒ จังหวัด ภาคตะวันออกและรับตรงทั่วประเทศ</t>
  </si>
  <si>
    <t>กองทะเบียนและประมวลผลการศึกษา,งานแผนและทรัพย์สิน(การเงิน),งานกิจการนิสิต</t>
  </si>
  <si>
    <t xml:space="preserve"> กิจกรรมประสานงานและดำเนินการคัดเลือกบุคคลเข้าศึกษา และรายงานตัวขึ้นทะเบียนเป็นนิสิตภาคปกติ ระดับปริญญาตรี โครงการพิเศษต่าง ๆ ดังนี้</t>
  </si>
  <si>
    <t xml:space="preserve">-โครงการนักเรียนที่มีความสามารถพิเศษทั่วประเทศ </t>
  </si>
  <si>
    <t xml:space="preserve">-โครงการคุณธรรมนำเข้ามหาวิทยาลัย “เด็กดีศรีระยอง” </t>
  </si>
  <si>
    <t xml:space="preserve">-โครงการเพชรตะวันออก </t>
  </si>
  <si>
    <t xml:space="preserve">-โครงการโควตาพิเศษโรงเรียนสาธิต “พิบูลบำเพ็ญ” </t>
  </si>
  <si>
    <t xml:space="preserve">-โครงการเรียนพระราชทานฯ แก่ราชอาณาจักรกัมพูชา </t>
  </si>
  <si>
    <t xml:space="preserve">-โครงการโควตารับตรง วิทยาเขตจันทบุรี </t>
  </si>
  <si>
    <t xml:space="preserve">-โครงการรับนิสิตเข้าศึกษาตามข้อตกลงความร่วมมือทางวิชาการ  </t>
  </si>
  <si>
    <t>-โครงการขยายโอกาสทางการศึกษาในท้องถิ่น</t>
  </si>
  <si>
    <t xml:space="preserve">กิจกรรมประสานงานและดำเนินการคัดเลือกบุคคลเข้าศึกษา และรายงานตัวขึ้นทะเบียนเป็นนิสิตภาคปกติ ระดับปริญญาตรี ในระบบกลาง(Admissions) </t>
  </si>
  <si>
    <t>4. หน่วยประกันคุณภาพ</t>
  </si>
  <si>
    <t>กิจกรรมจัดทำปฏิทินประกันคุณภาพการศึกษา</t>
  </si>
  <si>
    <t>คณะ,งานสารบรรณและธุรการ,งานประกันคุณภาพการศึกษา</t>
  </si>
  <si>
    <t>ระยะเวลาในการจัดทำ</t>
  </si>
  <si>
    <t>กิจกรรมรวบรวมและจัดทำแผนปฏิบัติงาน</t>
  </si>
  <si>
    <t>จำนวนกิจกรรม/โครงการ</t>
  </si>
  <si>
    <t>กิจกรรมประเมินผลของแผนปฏิบัติงาน</t>
  </si>
  <si>
    <t>แผนปฏิบัติงานประกันคุณภาพ</t>
  </si>
  <si>
    <t>จัดทำรายงานการประเมินตนเอง (SAR) พร้อมประสานงานและรวบรวมหลักฐาน/เอกสารอ้างอิง  แต่ละองค์ประกอบ กองบริหารวิทยาเขตจันทบุรี</t>
  </si>
  <si>
    <t>กิจกรรมประเมินการเรียนการสอนผ่านระบบอินเตอร์เน็ตภาคต้น ภาคปลาย ภาคฤดูร้อน</t>
  </si>
  <si>
    <t>คณะ,สำนักคอมพิวเตอร์</t>
  </si>
  <si>
    <t xml:space="preserve">ปฏิทินการประเมินการเรียนการสอนผ่านระบบอินเตอร์เน็ต /เล่มรายงานสรุป
</t>
  </si>
  <si>
    <t>ผลการประเมินความพึงพอใจของผู้เรียนที่มีต่อคุณภาพการจัดการเรียนการสอน</t>
  </si>
  <si>
    <t>กิจกรรมเข้าร่วมวันประกันคุณภาพการศึกษามหาวิทยาลัยบูรพา (QA Days)</t>
  </si>
  <si>
    <t>จำนวนการเข้าร่วมโครงการ</t>
  </si>
  <si>
    <t>กิจกรรมสำรวจความพึงพอใจของผู้ปกครองต่อการได้รับการบริการ จากมหาวิทยาลัยบูรพา วิทยาเขตจันทบุรี</t>
  </si>
  <si>
    <t>คณะ,งานกิจการนิสิต</t>
  </si>
  <si>
    <t>รายงานสรุปผลสำรวจความพึงพอใจของผู้ปกครองต่อการได้รับการบริการ จากมหาวิทยาลัยบูรพา วิทยาเขตจันทบุรี</t>
  </si>
  <si>
    <t xml:space="preserve">จัดทำโครงการประเมินคุณภาพการศึกษาภายในระดับหน่วยงาน </t>
  </si>
  <si>
    <t>รายงานโครงการประเมินคุณภาพการศึกษาภายในระดับหน่วยงาน</t>
  </si>
  <si>
    <t>คณะ,งานประกันคุณภาพการศึกษา</t>
  </si>
  <si>
    <t>ความรวดเร็วในการประสานงาน</t>
  </si>
  <si>
    <t>จัดเตรียมข้อมูลการประกันคุณภาพการศึกษาให้กับผู้รับผิดชอบงานประกันคุณภาพการศึกษาของ    คณะ</t>
  </si>
  <si>
    <t>ความรวดเร็วและถูกต้องในการจัดเตรียมเอกสาร</t>
  </si>
  <si>
    <t>ร่วมจัดทำรายงานการประเมินตนเอง (SAR) สำนักงานอธิการบดี มหาวิทยาลัยบูรพา</t>
  </si>
  <si>
    <t>ความรวดเร็วและถูกต้องในการร่วมจัดทำรายงานการประเมินตนเองของ สนอ.</t>
  </si>
  <si>
    <t xml:space="preserve">งานอื่น ๆ ที่ได้รับมอบหมาย </t>
  </si>
  <si>
    <t xml:space="preserve">กิจกรรมประสานงานและดำเนินการจัดสอบทางการศึกษาระดับชาติขั้นพื้นฐาน (O-NET)ช่วงชั้นที่ ๔ , การดำเนินการจัดสอบความถนัดทั่วไป (GAT) และความถนัดทางวิชาการและวิชาชีพ(PAT) </t>
  </si>
  <si>
    <t>ดำเนินการได้ทันตามกำหนดระยะเวลา</t>
  </si>
  <si>
    <t>พัชรี</t>
  </si>
  <si>
    <t>ได้รับกิจกรรมแต่งตั้งกรรมการตกลงราคา</t>
  </si>
  <si>
    <t>งานแผนและทรัพย์สิน(พัสดุ)</t>
  </si>
  <si>
    <t>โครงการแนะแนวการศึกษา</t>
  </si>
  <si>
    <t>งานประชาสัมพันธ์,บุคคลภายนอก</t>
  </si>
  <si>
    <t>ยุภารัตน์</t>
  </si>
  <si>
    <t>โครงการอบรมให้ความรู้ระบบงานทะเบียนและสถิตินิสิต กองบริหารวิทยาเขต จันทบุรี</t>
  </si>
  <si>
    <t xml:space="preserve">นภชนก </t>
  </si>
  <si>
    <t>รายงานผลโครงการอบรมให้ความรู้ระบบงานทะเบียนและสถิตินิสิต กองบริหารวิทยาเขต จันทบุรี</t>
  </si>
  <si>
    <t>กรรมการไขเหรียญเครื่องซักผ้า</t>
  </si>
  <si>
    <t>งานแผนและทรัพย์สิน(การเงิน),งานสารบรรณและธุรการ</t>
  </si>
  <si>
    <t>ระยะเวลาในการดำเนินการไขเหรียญ</t>
  </si>
  <si>
    <t>งานตามยุทธศาสตร์(UPI 1.2-1)</t>
  </si>
  <si>
    <t>กลยุทธ์ 1.2 การพัฒนาหลักสูตรให้สอดคล้องกับความต้องการของสังคม</t>
  </si>
  <si>
    <t>UPI 1.2-1 พัฒนาหลักสูตรที่เน้นการผลิตบัณฑิตที่ตรงความต้องการของสังคมและรองรับการพัฒนาประเทศ</t>
  </si>
  <si>
    <t>สำรวจหลักสูตรที่เปิดตรงความต้องการของสังคมและรองรับการพัฒนาประเทศ</t>
  </si>
  <si>
    <t>สรุปรายงานสำรวจหลักสูตรที่เปิดตรงความต้องการของสังคมและรองรับการพัฒนาประเทศ</t>
  </si>
  <si>
    <t>งานบริหารจัดการระบบเครื่องแม่ข่ายคอมพิวเตอร์ และระบบปฏิบัติการเครื่องแม่ข่าย</t>
  </si>
  <si>
    <t>วินัย</t>
  </si>
  <si>
    <t>เครื่อง</t>
  </si>
  <si>
    <t>จำนวนเครื่องแม่ข่ายที่สามารถให้บริการได้ 100%</t>
  </si>
  <si>
    <t>งานวางแผน ออกแบบ และพัฒนาระบบเครื่องแม่ข่ายและระบบเครือข่าย</t>
  </si>
  <si>
    <t>ระบบ</t>
  </si>
  <si>
    <t>มีการดำเนินการ</t>
  </si>
  <si>
    <t>งานกู้คืนระบบในกรณีฉุกเฉิน</t>
  </si>
  <si>
    <t xml:space="preserve">งานปรับปรุงระบบปฏิบัติการและซอฟต์แวร์ให้บริการบนเครื่องแม่ข่ายคอมพิวเตอร์ </t>
  </si>
  <si>
    <t>โปรแกรม</t>
  </si>
  <si>
    <t>จำนวนเครื่องแม่ข่ายสามารถให้บริการได้ 100%</t>
  </si>
  <si>
    <t>งานซ่อมบำรุง ดูแลรักษาโครงข่ายสายสื่อสัญญาณอินเทอร์เน็ต</t>
  </si>
  <si>
    <t>ระบบสามารถให้บริการได้ไม่น้อยกว่า 95%</t>
  </si>
  <si>
    <t>งานบริหารจัดการระบบเครือข่ายแบบใช้สาย</t>
  </si>
  <si>
    <t>งานบริหารจัดการระบบเครือข่ายแบบไร้สาย</t>
  </si>
  <si>
    <t>งานบริหารจัดการระบบเทคโนโลยีสารสนเทศและการสื่อสาร</t>
  </si>
  <si>
    <t>งานควบคุมและจัดการปริมาณข้อมูลการจราจรบนเครือข่าย</t>
  </si>
  <si>
    <t>ช่องสัญญาณ</t>
  </si>
  <si>
    <t>ช่องสัญญาณสามารถใช้งานได้ 100%</t>
  </si>
  <si>
    <t>งานบริหารจัดการพื้นที่ใช้งานระบบเทคโนโลยีสารสนเทศและการสื่อสาร</t>
  </si>
  <si>
    <t>อาคาร</t>
  </si>
  <si>
    <t>แต่ละอาคารมีพื้นที่สามารถใช้งานได้ไม่น้อยกว่า 80%</t>
  </si>
  <si>
    <t>งานจัดการบัญชีผู้ใช้งาน และกำหนดสิทธิ์การเข้าถึงระบบเทคโนโลยีสารสนเทศ</t>
  </si>
  <si>
    <t>คน</t>
  </si>
  <si>
    <t>งานพัฒนาระบบ Internet Monitor</t>
  </si>
  <si>
    <t>สามารถตรวจสอบการใช้งาน Internet ได้ร้อยละ 95%</t>
  </si>
  <si>
    <t>งานพัฒนาระบบ webserver</t>
  </si>
  <si>
    <t>งานพัฒนาระบบ Database Server</t>
  </si>
  <si>
    <t>งานพัฒนาระบบ Hyper-v</t>
  </si>
  <si>
    <t>ควบคุมและจัดการระบบรักษาความปลอดภัยบนระบบคอมพิวเตอร์และเครือข่ายอินเทอร์เน็ต</t>
  </si>
  <si>
    <t xml:space="preserve">งานติดตั้งบำรุงรักษาระบบไฟฟ้าหลัก ระบบไฟฟ้าสำรอง (UPS) และระบบกราวด์ </t>
  </si>
  <si>
    <t>งานซ่อมบำรุงเครื่องแม่ข่าย และอุปกรณ์ระบบเครือข่าย</t>
  </si>
  <si>
    <t>งานพัฒนามาตรฐานขั้นตอนการปฏิบัติงาน</t>
  </si>
  <si>
    <t>งานสำรวจครุภัณฑ์คอมพิวเตอร์ ประจำปีงบประมาณ ๒๕๕๙</t>
  </si>
  <si>
    <t>งานให้คำปรึกษา แนะนำ และถ่ายทอดความรู้</t>
  </si>
  <si>
    <t>งานควบคุมจัดการบัญชีผู้ใช้และรหัสผ่านสำหรับผู้ใช้ระบบเครือข่าย</t>
  </si>
  <si>
    <t>งานระบบโทรศัพท์แบบไอพี  VOIP</t>
  </si>
  <si>
    <t>งานควบคุม ดูแล และจัดการหมายเลข IP สำหรับอุปกรณ์อื่นๆ</t>
  </si>
  <si>
    <t>เป็นวิทยากร ถ่ายทอดความรู้</t>
  </si>
  <si>
    <t>ร้อยละคะแนน "พอใจ" ของผู้รับบริการมากกว่า 80%</t>
  </si>
  <si>
    <t>กิจกรรมตรวจเช็คครุภัณฑ์ประจำปีงบประมาณ</t>
  </si>
  <si>
    <t>สามารถดำเนินการได้แล้วเสร็จในระยะเวลาที่กำหนด</t>
  </si>
  <si>
    <t>ส่งจำหน่ายครุภัณฑ์ระบบเครือข่ายและอุปกรณ์ต่อพ่วง</t>
  </si>
  <si>
    <t>จำนวนเครื่องที่สามารถแทงจำหน่ายได้ไม่น้อยกว่า 90%</t>
  </si>
  <si>
    <t>งานจัดทำคำของบประมาณ ประจำปีงบประมาณ ๒๕๖๐</t>
  </si>
  <si>
    <t>งานจัดทำแผนการใช้จ่าย ประจำปีงบประมาณ ๒๕๖๐</t>
  </si>
  <si>
    <t>งานจัดทำแผนปฏิบัติงาน ประจำปีงบประมาณ ๒๕๖๐</t>
  </si>
  <si>
    <t>งานประชาสัมพันธ์แจ้งข่าว-กิจกรรม งานควบคุมระบบเครือข่ายและเครื่องแม่ข่าย</t>
  </si>
  <si>
    <t>ข่าว/วัน</t>
  </si>
  <si>
    <t>งานดูแล ปรับปรุงข้อมูลเว็บไซต์ มหาวิทยาลัยบูรพา วิทยาเขตจันทบุรี</t>
  </si>
  <si>
    <t>เว็บไซต์</t>
  </si>
  <si>
    <t>งานให้บริการห้องปฏิบัติการคอมพิวเตอร์เพื่อสนับสนุนการเรียนการสอน</t>
  </si>
  <si>
    <t>อภิสิทธิ์</t>
  </si>
  <si>
    <t>จำนวนเครื่องที่สามารถให้บริการได้ไม่น้อยกว่า 90%</t>
  </si>
  <si>
    <t>งานซ่อมบำรุงเครื่องคอมพิวเตอร์สำหรับเจ้าหน้าที่</t>
  </si>
  <si>
    <t>งานบริการคอมพิวเตอร์เพื่อการบริการนิสิต (งานวิชาการ)</t>
  </si>
  <si>
    <t>งานบริการคอมพิวเตอร์เพื่อการสืบค้น (ฝ่ายห้องสมุด)</t>
  </si>
  <si>
    <t>งานควบคุม ดูแล ประสานงานให้บริการเครื่องคอมพิวเตอร์เช่า</t>
  </si>
  <si>
    <t>โครงการทดแทนเครื่องคอมพิวเตอร์เพื่อสนับสนุนการเรียนการสอน IT312</t>
  </si>
  <si>
    <t>งานเตรียมความพร้อมห้องปฏิบัติการคอมพิวเตอร์เพื่อการเรียนการสอน</t>
  </si>
  <si>
    <t>งานเตรียมความพร้อมเครื่องคอมพิวเตอร์อาจารย์ผู้สอนประจำห้องเรียนบรรยาย</t>
  </si>
  <si>
    <t>งานจัดเก็บและส่งจำหน่ายครุภัณฑ์คอมพิวเตอร์และอุปกรณ์ต่อพ่วง</t>
  </si>
  <si>
    <t>โครงการเครื่องคอมพิวเตอร์ปลอดไวรัส</t>
  </si>
  <si>
    <t>กิจกรรม Big CleaningDay</t>
  </si>
  <si>
    <t>โครงการถ่ายภาพบุคลากร เพื่อใช้ในเว็บไซต์</t>
  </si>
  <si>
    <t>โครงการพัฒนาศักยภาพด้านเทคโนโลยีสำหรับบุคลากร/นิสิต</t>
  </si>
  <si>
    <t>โครงการถ่ายภาพนิสิตเพื่อใช้ในงานเว็บไซต์</t>
  </si>
  <si>
    <t>โครงการพัฒนาศักยภาพด้านเทคโนโลยีให้กับนักเรียนในชุมชน</t>
  </si>
  <si>
    <t xml:space="preserve">งานบริการนิสิต ปลดหนี้ </t>
  </si>
  <si>
    <t>งานปฏิบัติหน้าที่บริการการศึกษาระดับปริญญาโท ภาคพิเศษ</t>
  </si>
  <si>
    <t>วัน/เดือน</t>
  </si>
  <si>
    <t>งานปฏิบัติหน้าที่บริการการศึกษาระดับปริญญาตรี ภาคปกติเรียนเสาร์-อาทิตย์</t>
  </si>
  <si>
    <t>งานออกแบบและจัดทำเว็บไซต์ ศิษย์เก่าเทาทอง-จันทบุรี</t>
  </si>
  <si>
    <t>อารีย์</t>
  </si>
  <si>
    <t>งานออกแบบและจัดทำเว็บไซต์ โครงการจัดตั้งสำนักวิทยบริการและเทคโนโลยีสารสนเทศ</t>
  </si>
  <si>
    <t>งานออกแบบและจัดทำเว็บไซต์ มหาวิทยาลัยบุรพา วิทยาเขตจันทบุรี</t>
  </si>
  <si>
    <t>โครงการพัฒนาระบบสารสนเทศ</t>
  </si>
  <si>
    <t>ความสำเร็จของโครงการฯ</t>
  </si>
  <si>
    <t>งานออกแบบและจัดทำเว็บไซต์คณะ</t>
  </si>
  <si>
    <t>โครงการรู้ค้าพลังงาน</t>
  </si>
  <si>
    <t>งานประชาสัมพันธ์ข่าว-กิจกรรม ภายในมหาวิทยาลัยบูรพา วิทยาเขตจันทบุรี</t>
  </si>
  <si>
    <t>ปชส.</t>
  </si>
  <si>
    <t>งานบริการบัญชีผู้ใช้และรหัสผ่านสำหรับผู้ใช้ระบบเครือข่ายภายใน</t>
  </si>
  <si>
    <t>งานโสตทัศนศึกษา</t>
  </si>
  <si>
    <t>ดูแลและพัฒนาโฮมเพจฝ่ายเทคโนโลยีการศึกษา</t>
  </si>
  <si>
    <t>อดิเรก</t>
  </si>
  <si>
    <t>บุคลากรและนิสิต</t>
  </si>
  <si>
    <t>จำนวนครั้งที่มีการพัฒนา</t>
  </si>
  <si>
    <t>ตัดต่อวีดีโอการเรียนการสอนสำเนาแผ่นซีดีพร้อมให้บริการนิสิต</t>
  </si>
  <si>
    <t>นิสิต</t>
  </si>
  <si>
    <t>งานเสร็จทันเวลาตามเวลา</t>
  </si>
  <si>
    <t xml:space="preserve">ดูแลระบบกล้องวงจรปิดผ่านระบบเครือข่ายอินเทอร์เน็ต </t>
  </si>
  <si>
    <t>นรินทร์,สาธิต,อดิเรก</t>
  </si>
  <si>
    <t>ความถูกต้องของเอกสาร และสามารถจัดซื้อจัดจ้างได้ทันเวลาที่กำหนด</t>
  </si>
  <si>
    <t xml:space="preserve">งานโสตทัศนูปกรณ์ </t>
  </si>
  <si>
    <t>อาคาร 100 ปี สมเด็จพระศรีนครินทร์</t>
  </si>
  <si>
    <t>นรินทร์</t>
  </si>
  <si>
    <t>การเปิด-ปิดห้องตรงเวลาตามตารางเรียนของนิสิต</t>
  </si>
  <si>
    <t>อาคาร เรียนรวม</t>
  </si>
  <si>
    <t>สาธิต</t>
  </si>
  <si>
    <t>อาคารศูนย์เทคโนโลยีสารสนเทศ</t>
  </si>
  <si>
    <t>ติดตั้งระบบภาพและเสียงนอกสถานที่</t>
  </si>
  <si>
    <t>ติดตั้งอุปกรณ์ทันตามกำหนดการปฏิบัติงาน</t>
  </si>
  <si>
    <t>ซ่อมบำรุงโต๊ะ เก้าอี้ ประจำห้องเรียนห้องประชุม</t>
  </si>
  <si>
    <t>ความเรียบร้อยของงาน และสามารถเสร็จทันเวลาที่กำหนด</t>
  </si>
  <si>
    <t>ซ่อมบำรุงระบบแสงสว่างภายในห้องเรียนห้องประชุม</t>
  </si>
  <si>
    <t>นรินทร์,สาธิต</t>
  </si>
  <si>
    <t>ซ่อมแซมอุปกรณ์ทันเวลาการใช้งาน</t>
  </si>
  <si>
    <t>ซ่อมบำรุงระบบภาพและเสียงในห้องเรียนห้องประชุม</t>
  </si>
  <si>
    <t>ตรวจเช็คและซ่อมบำรุง ระบบกล้องวงจรปิด</t>
  </si>
  <si>
    <t>ตรวจเช็คและทำความสะอาดระบบภาพและเสียงประจำห้องเรียนห้องประชุม</t>
  </si>
  <si>
    <t>ตรวจเช็คและทำความสะอาดระบบตามเวลาที่กำหนดไว้ในแผนปฏิบัติงาน</t>
  </si>
  <si>
    <t>ความถูกต้องของเอกสาร และสามารถจำหน่ายครุภัณได้ทันเวลาที่กำหนด</t>
  </si>
  <si>
    <t>กิจกรรมแผนการทำ Big clean ฝ่ายเทคโนโลยีการศึกษา</t>
  </si>
  <si>
    <t>เทคโนโลยีการศึกษา</t>
  </si>
  <si>
    <t>กิจกรรม</t>
  </si>
  <si>
    <t>จัดทำ Big clean ตามเวลาที่กำหนดไว้ในแผนปฏิบัติงาน</t>
  </si>
  <si>
    <t>งานผลิตสื่อการสอนผ่านระบบเครือข่าย</t>
  </si>
  <si>
    <t>สำรองข้อมูลวีดีโอการเรียนการสอนและงานกิจกรรมของมหาวิทยาลัย</t>
  </si>
  <si>
    <t>สำรองข้อมูลวีดีโอตามเวลาที่กำหนดไว้ในแผนปฏิบัติงาน</t>
  </si>
  <si>
    <t>ดูแลระบบให้บริการสืบค้นวีดีโอบนระบบเครือข่าย</t>
  </si>
  <si>
    <t>ให้บริการวีดีโอใช้ทันตามตารางเรียน</t>
  </si>
  <si>
    <t>งานกระจายเสียงวิทยุชุมชนและทีวีผ่านระบบ</t>
  </si>
  <si>
    <t>ดูแลระบบการทำงานการถ่ายทอดสัญญาณ MATV และระบบเสียงตามสาย</t>
  </si>
  <si>
    <t>อุปกรณ์สามารถพร้อมใช้งานตามตารางใช้งาน</t>
  </si>
  <si>
    <t xml:space="preserve">หน่วยกิจกรรมนิสิต  </t>
  </si>
  <si>
    <t>จัดทำคำสั่งมหาวิทยาลัยบูรพา ที่เกี่ยวข้องกับหน่วยกิจกรรม</t>
  </si>
  <si>
    <t>สุทิน</t>
  </si>
  <si>
    <t>คำสั่ง/ปี</t>
  </si>
  <si>
    <t>ความถูกต้องของคำสั่งประกาศ และเป็นไปตามแผนที่กำหนด</t>
  </si>
  <si>
    <t xml:space="preserve">ตรวจสอบเอกสารการขอจัดกิจกรรมหรือโครงการ </t>
  </si>
  <si>
    <t>หน่วยกิจกรรมนิสิต,งานสารบรรณและธุรการ,งานการเงิน</t>
  </si>
  <si>
    <t>ความถูกต้องของเอกสารการขอจัดกิจกรรมหรือโครงการ</t>
  </si>
  <si>
    <t xml:space="preserve">ตรวจสอบเอกสารขออนุมัติเบิกเงินจัดกิจกรรมนิสิต </t>
  </si>
  <si>
    <t>ความถูกต้องของเอกสารขออนุมัติเบิกเงินจัดกิจกรรมนิสิต</t>
  </si>
  <si>
    <t xml:space="preserve">จัดทำปฏิทินการดำเนินกิจกรรมของหน่วยกิจกรรมนิสิต </t>
  </si>
  <si>
    <t>หน่วยกิจกรรมนิสิต</t>
  </si>
  <si>
    <t>มีปฎิทินการดำเนินกิจกรรมของหน่วยกิจกรรมนิสิต</t>
  </si>
  <si>
    <t>จด/ต่อทะเบียนชมรมนิสิต</t>
  </si>
  <si>
    <t>จด/ต่อทะเบียนชมรมนิสิตแล้วเสร็จ</t>
  </si>
  <si>
    <t>ประสานงานประชุมคณะกรรมการกิจการนิสิต มหาวิทยาลัยบูรพา</t>
  </si>
  <si>
    <t>กองกิจการนิสิต</t>
  </si>
  <si>
    <t>สามารถดำเนินการได้ทันระยะเวลาที่กำหนด</t>
  </si>
  <si>
    <t>จัดทำรูปเล่มรายงานผลการจัดกิจกรรมที่ส่งเสริมและพัฒนานิสิต</t>
  </si>
  <si>
    <t>เล่ม/ปี</t>
  </si>
  <si>
    <t>รูปเล่มรายงานผลการจัดกิจกรรมที่ส่งเสริมและพัฒนานิสิต</t>
  </si>
  <si>
    <t>งานยานพาหนะ</t>
  </si>
  <si>
    <t>สามารถพานิสิตเข้าร่วมได้ตามวันเวลาที่กำหนด</t>
  </si>
  <si>
    <t xml:space="preserve">ประสานนิสิตที่ได้รับการคัดเลือกทุนการศึกษานักกิจกรรม </t>
  </si>
  <si>
    <t>สามารถพานิสิตรับทุนได้ตามวันเวลาที่กำหนด</t>
  </si>
  <si>
    <t>จัดทำวาระการประชุมคณะกรรมการกิจการนิสิต</t>
  </si>
  <si>
    <t>อรวรรณ</t>
  </si>
  <si>
    <t>คณะกรรมการกิจการนิสิต</t>
  </si>
  <si>
    <t>จัดทำรายงานการประชุมคณะกรรมการกิจการนิสิต</t>
  </si>
  <si>
    <t>หน่วยสวัสดิการ</t>
  </si>
  <si>
    <t xml:space="preserve">จัดทำประกาศมหาวิทยาลัยบูรพา ที่เกี่ยวข้องกับงานหอพัก </t>
  </si>
  <si>
    <t>รัฐดากร</t>
  </si>
  <si>
    <t>ประกาศ/ปี</t>
  </si>
  <si>
    <t>ความถูกต้องของประกาศ และเป็นไปตามแผนที่กำหนด</t>
  </si>
  <si>
    <t>รับสมัครนิสิตอยู่หอพัก ภาคต้นและภาคปลาย หอพัก 1</t>
  </si>
  <si>
    <t>งานการเงิน</t>
  </si>
  <si>
    <t>ความถูกต้องของเอกสาร สามารถรับนิสิตหอพักให้</t>
  </si>
  <si>
    <t>รับสมัครนิสิตอยู่หอพัก ภาคต้นและภาคปลาย หอพัก 2</t>
  </si>
  <si>
    <t>จตุพล</t>
  </si>
  <si>
    <t>เป็นไปประกาศที่กำหนด</t>
  </si>
  <si>
    <t>รับสมัครนิสิตอยู่หอพัก ภาคต้นและภาคปลาย หอพัก 3</t>
  </si>
  <si>
    <t>รับรายงานตัวนิสิตเข้าหอพัก หอพักนิสิต 1</t>
  </si>
  <si>
    <t>รับรายงานตัวนิสิตเข้าหอพัก หอพักนิสิต 2</t>
  </si>
  <si>
    <t>รับรายงานตัวนิสิตเข้าหอพัก หอพักนิสิต 3</t>
  </si>
  <si>
    <t>งานกิจการนิสิต</t>
  </si>
  <si>
    <t>ความรวดเร็วทันเวลาตามระยะเวลาที่กำหนด</t>
  </si>
  <si>
    <t>การซ่อมแซมวัสดุ อุปกรณ์ และครุภัณฑ์ ของนิสิตหอพักตามใบแจ้งซ่อม</t>
  </si>
  <si>
    <t>ตรวจสอบและซ่อมแซมระบบประปาของหอพัก</t>
  </si>
  <si>
    <t>ตรวจสอบและซ่อมแซมระบบไฟฟ้าของหอพัก</t>
  </si>
  <si>
    <t>ตรวจสอบและซ่อมแซมระบบท่อน้ำทิ้ง สิ่งปฏิกูลของหอพัก</t>
  </si>
  <si>
    <t>ขออนุมัติในหลักการเบิกค่าตอบแทนเจ้าหน้าที่อยู่เวรประจำหอพัก</t>
  </si>
  <si>
    <t>งานสารบรรณและธุรการ,งานการเงิน</t>
  </si>
  <si>
    <t>การขออนุมัติทันตามระยะเวลา</t>
  </si>
  <si>
    <t>ขอเบิกค่าตอบแทน เจ้าหน้าที่อยู่เวรประจำหอพัก</t>
  </si>
  <si>
    <t>ความถูกต้องของเอกสาร และงานเสร็จทันเวลาตามที่งานการเงินกำหนด</t>
  </si>
  <si>
    <t>การปฏิบัติงานนอกเวลาราชการอยู่เวรประจำหอพัก</t>
  </si>
  <si>
    <t>นิสิตได้รับสวัสดิการตามที่มหาวิทยาลัยกำหนด</t>
  </si>
  <si>
    <t>จ่ายไปรษณีย์หอพักนิสิตหญิง</t>
  </si>
  <si>
    <t>การปฏิบัติงานตามระยะเวลาที่กำหนด</t>
  </si>
  <si>
    <t>จ่ายไปรษณีย์หอพักนิสิตชาย</t>
  </si>
  <si>
    <t>งานพัสดุ</t>
  </si>
  <si>
    <t>ความถูกต้องของเอกสาร และสามารถจัดซื้อจัดจ้างได้</t>
  </si>
  <si>
    <t>ทันเวลาที่กำหนด</t>
  </si>
  <si>
    <t>ประชุมหอพัก 2 ครั้งต่อภาคเรียน</t>
  </si>
  <si>
    <t>ครั้ง/ภาคเรียน</t>
  </si>
  <si>
    <t>กิจกรรมครบถ้วนตรงตามรูปแบบที่วางแผนไว้</t>
  </si>
  <si>
    <t>ห้องพักนิสิตมีความเป็นระเบียบเรียบร้อยมากยิ่งขึ้น</t>
  </si>
  <si>
    <t xml:space="preserve">การย้ายเข้า-ย้ายออกทะเบียนบ้านมหาวิทยาลัย </t>
  </si>
  <si>
    <t>เป็นไปตามข้อกำหนดกฏหมาย</t>
  </si>
  <si>
    <t xml:space="preserve">ตรวจสอบวัสดุ อุปกรณ์ และครุภัณฑ์หอพักนิสิต </t>
  </si>
  <si>
    <t>ตรวจเช็คความถูดต้องของครุภัณฑ์ประจำ</t>
  </si>
  <si>
    <t>ปีงบประมาณ</t>
  </si>
  <si>
    <t>ปรับปรุงหอพัก วัสดุ อุปกรณ์ ครุภัณฑ์</t>
  </si>
  <si>
    <t>ตรวจเช็คความถูกต้องของครุภัณฑ์ประจำปีงบประมาณ</t>
  </si>
  <si>
    <t>โครงการการจัดการพลังงานและสาธารณูปโภค</t>
  </si>
  <si>
    <t>งานสารบรรณและธุรการ,งานการเงิน,งานพัสดุ</t>
  </si>
  <si>
    <t>ร้อยละความพึงพอใจของผู้เข้าร่วมโครงการ</t>
  </si>
  <si>
    <t>ไม่น้อยกว่า 3.51 คะแนน</t>
  </si>
  <si>
    <t>โครงการทำบุญหอพัก</t>
  </si>
  <si>
    <t>งานสารบรรณและธุรการ,งานการเงิน,งานพัสดุ,งานพาหนะ</t>
  </si>
  <si>
    <t xml:space="preserve">โครงการประกวดหอพัก </t>
  </si>
  <si>
    <t>จัดทำรายงานจำนวนนิสิตย้ายเข้า-ออกหอพัก</t>
  </si>
  <si>
    <t>ความถูกต้องของข้อมูลที่เป็นปัจจุบัน</t>
  </si>
  <si>
    <t>จัดทำหนังสือแจ้งผู้ปกครองกรณีนิสิตย้ายออก</t>
  </si>
  <si>
    <t>จัดทำหนังสือแจ้งคณบดีกรณีนิสิตย้ายออก</t>
  </si>
  <si>
    <t>จัดทำรายงานการเบิกเงินคืนค่าประกันของเสียหาย</t>
  </si>
  <si>
    <t>ความถูกต้องของเอกสาร และสามารถเบิกจ่ายได้</t>
  </si>
  <si>
    <t>นิสิตได้รับความพึงพอใจและสามารถแก้ไขปัญหาได้</t>
  </si>
  <si>
    <t>ประชาสัมพันธ์ข้อมูลของหอพักครบทุกโครงการ</t>
  </si>
  <si>
    <t>จัดทำประกาศที่เกี่ยวข้องกับทหารและนักศึกษาวิชาทหาร</t>
  </si>
  <si>
    <t>รับและตรวจสอบเอกสารที่เกี่ยวข้องกับทหารและนักวิชาการทหาร</t>
  </si>
  <si>
    <t>ความถูกต้องของเอกสารที่เกี่ยวข้องกับทหารและนักวิชาการทหาร</t>
  </si>
  <si>
    <t xml:space="preserve">จัดทำเอกสารขออนุญาตลาเรียน เลื่อนสอบของนักศึกษาวิชาทหาร </t>
  </si>
  <si>
    <t xml:space="preserve">ความถูกต้องของเอกสารขออนุญาตลาเรียน เลื่อนสอบของนักศึกษาวิชาทหาร </t>
  </si>
  <si>
    <t>จัดทำประกาศที่เกี่ยวข้องกับประกันอุบัติเหตุและสุขภาพนิสิต</t>
  </si>
  <si>
    <t>งานเทคโนโลยีสารสนเทศ</t>
  </si>
  <si>
    <t>จัดทำเอกสารยืมเงินและส่งคืนเงินสำรองจ่ายค่ารักษาพยาบาล</t>
  </si>
  <si>
    <t>ความถูกต้องของเอกสารยืมเงินและส่งคืนเงินสำรองจ่ายค่ารักษาพยาบาล</t>
  </si>
  <si>
    <t>รับและตรวจสอบเอกสารที่เกี่ยวข้องกับประกันอุบัติเหตุและสุขภาพนิสิต</t>
  </si>
  <si>
    <t>ความถูกต้องของเอกสารเอกสารที่เกี่ยวข้องกับประกันอุบัติเหตุและสุขภาพนิสิต</t>
  </si>
  <si>
    <t>ประสานงานรับเงินเบิกจ่ายค่ารักษาพยาบาลนิสิต</t>
  </si>
  <si>
    <t>สามารถจ่ายเงินเบิกจ่ายค่ารักษาพยาบาลนิสิตได้ครบถ้วน</t>
  </si>
  <si>
    <t>จ่ายเงินค่ารักษาพยาบาลให้กับนิสิต</t>
  </si>
  <si>
    <t>ขออนุมัติในหลักการเบิกค่าตอบแทนพยาบาล</t>
  </si>
  <si>
    <t>ขอเบิกค่าตอบแทน พยาบาลวิชาชีพ</t>
  </si>
  <si>
    <t>การจัดซื้อยาสามัญประจำห้องพยาบาล</t>
  </si>
  <si>
    <t>สามารถจัดซื้อยาได้ตามกำหนดเวลา</t>
  </si>
  <si>
    <t>จัดทำประกาศและขึ้นเว็บไซต์ที่เกี่ยวข้องกับ กยศ. และ กรอ.</t>
  </si>
  <si>
    <t>ประชาสัมพันธ์ข้อมูลของ กยศ.และกรอ.</t>
  </si>
  <si>
    <t xml:space="preserve">รับเอกสารแบบคำขอกู้ยืมเงิน กยศ. และ กรอ. ประเภทผู้กู้รายใหม่และผู้กู้รายเก่าที่เปลี่ยนสถานศึกษา </t>
  </si>
  <si>
    <t xml:space="preserve">จัดสอบสัมภาษณ์และพิจารณาคัดเลือกผู้มีสิทธิ์กู้ยืมเงิน กยศ.และ กรอ. ประเภทผู้กู้ยืมรายใหม่ </t>
  </si>
  <si>
    <t>งานเสร็จทันเวลาตามที่กำหนด</t>
  </si>
  <si>
    <t xml:space="preserve">ประชุมชี้แจงขั้นตอนการทำสัญญากู้ยืม กยศ. และ กรอ. </t>
  </si>
  <si>
    <t>นิสิตเข้าใจชั้นตอนการทำสัญญากู้ยืม กยศ.และกรอ.</t>
  </si>
  <si>
    <t>รับลงนามสัญญากู้ยืม กยศ. และ กรอ.</t>
  </si>
  <si>
    <t>ความถูกต้องของเอกสาร และงานเสร็จทันเวลาตามที่เวลากำหนด</t>
  </si>
  <si>
    <t xml:space="preserve">รับใบบันทึกข้อมูลค่าเล่าเรียนและค่าใช้จ่ายที่เกี่ยวข้อง </t>
  </si>
  <si>
    <t xml:space="preserve">รับลงชื่อแบบยืนยันค่าเล่าเรียนและค่าครองชีพ </t>
  </si>
  <si>
    <t>รับใบ Teller Payment ที่ชำระส่วนต่างแล้ว</t>
  </si>
  <si>
    <t>รับแบบคำยืนยันการขอกู้ยืมเงิน กยศ. และ กรอ. ประเภทผู้กู้ยืม ต่อเนื่อง ม.บูรพา</t>
  </si>
  <si>
    <t xml:space="preserve">จัดทำประกาศที่เกี่ยวข้องกับทุนส่งเสริมการศึกษา </t>
  </si>
  <si>
    <t>ประชาสัมพันธ์ข้อมูลของทุนส่งเสริมการศึกษา</t>
  </si>
  <si>
    <t xml:space="preserve">รับสมัครนิสิตขอรับทุนส่งเสริมการศึกษา วิทยาเขตจันทบุรี และของมหาวิทยาลัยบูรพา </t>
  </si>
  <si>
    <t xml:space="preserve">จัดสอบสัมภาษณ์พิจารณาคัดเลือกผู้สมควรได้รับทุน </t>
  </si>
  <si>
    <t>ประสานงานส่งนิสิตสอบสัมภาษณ์ทุนการศึกษา</t>
  </si>
  <si>
    <t>งานพาหนะ</t>
  </si>
  <si>
    <t>ติดต่อผู้บริจาคทุน มอบทุนการศึกษา</t>
  </si>
  <si>
    <t xml:space="preserve">ขออนุมัติเบิกทุนส่งเสริมการศึกษาให้กับผู้ได้รับทุน </t>
  </si>
  <si>
    <t>ประสานงานจัดส่งนิสิตเข้ารับทุนการศึกษา</t>
  </si>
  <si>
    <t xml:space="preserve">ทำหนังสือขอขอบคุณผู้มอบทุนการศึกษา </t>
  </si>
  <si>
    <t>ทำรูปเล่มสรุปผล จำนวนผู้ได้รับทุนส่งเสริมการศึกษา</t>
  </si>
  <si>
    <t>จัดทำเอกสารเบิกเงินค่าใช้จ่ายประจำเดือนให้นิสิตทุนพระราชทาน</t>
  </si>
  <si>
    <t>ประสานงานนิสิตทุนพระราชทาน ส่งเอกสารรายงานผลการเรียนทุกภาคการศึกษา</t>
  </si>
  <si>
    <t>บริการให้คำปรึกษาด้านปัญหาส่วนตัว/สังคม/การปรับตัว</t>
  </si>
  <si>
    <t>บริการให้คำปรึกษาด้านทุนการศึกษา</t>
  </si>
  <si>
    <t>จัดทำรูปเล่มการให้บริการคำปรึกษา</t>
  </si>
  <si>
    <t xml:space="preserve">จัดทำประกาศข่าวการรับสมัครงาน </t>
  </si>
  <si>
    <t>นิสิตทราบข่าวการสมัครงาน</t>
  </si>
  <si>
    <t>จัดทำข่าวสารที่เป็นประโยชน์แก่นิสิตและศิษย์เก่า ผ่าน เว็บไซต์มหาวิทยาลัย Facebook</t>
  </si>
  <si>
    <t>นิสิตและศิษย์เก่าได้รับข่าวสารที่เป็นประโยชน์</t>
  </si>
  <si>
    <t>จัดทำรูปเล่มการให้บริการจัดหางาน</t>
  </si>
  <si>
    <t>งานวินัยนิสิต</t>
  </si>
  <si>
    <t>ตรวจสอบ ดูแลเรื่องความประพฤติของนิสิตทั้งภายในและภายนอกมหาวิทยาลัย</t>
  </si>
  <si>
    <t>ความถูกต้องเรื่องความประพฤติของนิสิต</t>
  </si>
  <si>
    <t xml:space="preserve">ตรวจสอบ ดูและการแต่งกายของนิสิตให้อยู่ในกฎระเบียบข้อบังคับของมหาวิทยาลัย </t>
  </si>
  <si>
    <t>ความถูกต้องเรื่องการแต่งกายของนิสิต</t>
  </si>
  <si>
    <t>ประสานคณะกรรมการกิจการนิสิตสอบสวน จดและบันทึกการกระทำความผิดของนิสิต รายงานผล</t>
  </si>
  <si>
    <t>อาจารย์หอพัก</t>
  </si>
  <si>
    <t>สั่งซื้อเครื่องหมายนิสิตจากร้านสวัสดิการมหาวิทยาลัย</t>
  </si>
  <si>
    <t>กองกลาง</t>
  </si>
  <si>
    <t>สั่งซื้อเครื่องหมายนิสิตได้ตามความต้องการของนิสิต</t>
  </si>
  <si>
    <t>จำหน่ายเครื่องหมายนิสิต</t>
  </si>
  <si>
    <t>นิสิตได้รับเครื่องหมายนิสิตตามความต้องการ</t>
  </si>
  <si>
    <t>ประสานงานสั่งซื้อชุดพิธีการจากร้านค้าเอกชน</t>
  </si>
  <si>
    <t>นิสิตได้รับชุดพิธีการครบถ้วน</t>
  </si>
  <si>
    <t>หน่วยพัฒนานิสิต</t>
  </si>
  <si>
    <t>โครงการปฐมนิเทศนิสิตใหม่</t>
  </si>
  <si>
    <t>จำนวนผู้เข้าร่วมโครงการไม่น้อยกว่าร้อย 80</t>
  </si>
  <si>
    <t>โครงการพัฒนาประสบการณ์และให้ความรู้กับศิษย์เก่า</t>
  </si>
  <si>
    <t xml:space="preserve">โครงการปัจฉิมนิเทศ </t>
  </si>
  <si>
    <t xml:space="preserve">โครงการสัมมนากิจกรรมนิสิต </t>
  </si>
  <si>
    <t>ดูแลห้องประชุมส่วนกลางอาคารศูนย์กิจกรรมนิสิต</t>
  </si>
  <si>
    <t>ความเรียบร้อยของห้องประชุมอาคารศูนย์กิจกรรมนิสิต</t>
  </si>
  <si>
    <t>ดูแลความเรียบร้อยโดยรวมอาคารศูนย์กิจกรรมนิสิต</t>
  </si>
  <si>
    <t>ความเรียบร้อยของอาคารศูนย์กิจกรรมนิสิต</t>
  </si>
  <si>
    <t>งานอื่นที่ได้รับมอบหมาย</t>
  </si>
  <si>
    <t>เข้าร่วมโครงการแทน หรือที่ได้รับมอบหมายจากผู้รักษาการแทนอธิการบดี และผู้รักษาแทนผู้ช่วยอธิการบดี</t>
  </si>
  <si>
    <t>สามารถเข้าร่วมโครงการตามกำหนดเวลา</t>
  </si>
  <si>
    <t>เข้าร่วมประชุมแทน หรือที่ได้รับมอบหมายจากผู้รักษาการแทนอธิการบดี และผู้รักษาแทนผู้ช่วยอธิการบดี</t>
  </si>
  <si>
    <t>สามารถเข้าร่วมประชุมแทนตามกำหนดเวลา</t>
  </si>
  <si>
    <t>การขอบัตรอนุญาตผ่านเข้า-ออก มหาวิทยาลัย</t>
  </si>
  <si>
    <t>งานเสร็จความกำหนดเวลาที่กำหนดไว้</t>
  </si>
  <si>
    <t>งานประชาสัมพันธ์</t>
  </si>
  <si>
    <t>คณะทำงานดำเนินการสอบทางการศึกษาระดับขั้นพื้นฐาน (O-NET) ช่วงชั้นที่ 4</t>
  </si>
  <si>
    <t>สทศ.</t>
  </si>
  <si>
    <t>คณะทำงานในการดำเนินการทดสอบความถนัดทั่วไป (GAT) และความถนัดทางวิชาการและวิชาชีพ (PAT)</t>
  </si>
  <si>
    <t>ฝ่ายห้องสมุด</t>
  </si>
  <si>
    <t>จัดหา /จัดซื้อ และคัดเลือกทรัพยากรสารสนเทศและสื่อ</t>
  </si>
  <si>
    <t>จำรัส</t>
  </si>
  <si>
    <t>งานสารบรรณและธุรการ,งานการเงิน, ห้องสมุด</t>
  </si>
  <si>
    <t>จำนวนอย่างน้อย 300 เล่ม</t>
  </si>
  <si>
    <t>อภิเชษฐ์</t>
  </si>
  <si>
    <t>ห้องสมุด</t>
  </si>
  <si>
    <t>แผ่น</t>
  </si>
  <si>
    <t>จำนวนอย่างน้อย 100 แผ่น</t>
  </si>
  <si>
    <t>ต่อปี</t>
  </si>
  <si>
    <t>ร้อยละ 80</t>
  </si>
  <si>
    <t>เกษสุนีย์</t>
  </si>
  <si>
    <t>งานห้องสมุด</t>
  </si>
  <si>
    <t xml:space="preserve">จำนวนหนังสือที่จัดหาต่อปีอย่างน้อย 300 เล่ม </t>
  </si>
  <si>
    <t>อมราภรณ์</t>
  </si>
  <si>
    <t>ประทับตราและลงทะเบียนทรัพยากรสารสนเทศ และสื่อโสตทัศนวัสดุ</t>
  </si>
  <si>
    <t xml:space="preserve">จัดชั้นหนังสือ </t>
  </si>
  <si>
    <t>จำนวนครั้งในการจัดชั้นหนังสือ ร้อยละ 80</t>
  </si>
  <si>
    <t>งานซ่อมและอนุรักษ์ทรัพยากรสารสนเทศ</t>
  </si>
  <si>
    <t>ร้อยละความเรียบร้อยของการซ่อมแบบเบา</t>
  </si>
  <si>
    <t xml:space="preserve"> ร้อยละ 80</t>
  </si>
  <si>
    <t>ร้อยละความเรียบร้อยของการซ่อมแบบเบา ร้อยละ 80</t>
  </si>
  <si>
    <t>งานบริการยืม - คืน ทรัพยากรสารสนเทศ</t>
  </si>
  <si>
    <t>ร้อยละความพึงพอใจของผู้รับบริการ ร้อยละ 80</t>
  </si>
  <si>
    <t xml:space="preserve">บริการตอบคำถามและช่วยการค้นคว้า </t>
  </si>
  <si>
    <t xml:space="preserve">บริการวารสารและหนังสือพิมพ์ </t>
  </si>
  <si>
    <t>บริการหนังสือจอง</t>
  </si>
  <si>
    <t xml:space="preserve">บริการหนังสือสำรอง </t>
  </si>
  <si>
    <t>บริการโสตทัศนูปกรณ์</t>
  </si>
  <si>
    <t>ร้อยละ 70</t>
  </si>
  <si>
    <t>ร้อยละความพึงพอใจของผู้รับบริการ ร้อยละ 70</t>
  </si>
  <si>
    <t>บริการยืมระหว่างห้องสมุดวิทยาเขต และเครือข่ายห้องสมุดสถาบันอุดมศึกษา</t>
  </si>
  <si>
    <t>ห้องสมุด,งานสารบรรณและธุรการ</t>
  </si>
  <si>
    <t>บริการสืบค้นอินเตอร์เน็ต</t>
  </si>
  <si>
    <t>บริการรับฝากของ</t>
  </si>
  <si>
    <t>จัดทำคู่มือการใช้ห้องสมุด</t>
  </si>
  <si>
    <t>จำนวนความถี่การปรับปรุงคู่มือ 1 ครั้ง/ปี</t>
  </si>
  <si>
    <t>ประชาสัมพันธ์และเผยแพร่</t>
  </si>
  <si>
    <t>1ครั้ง/เดือน</t>
  </si>
  <si>
    <t>จำนวนครั้งของการจัดบอร์ด 1ครั้ง/เดือน</t>
  </si>
  <si>
    <t>งานห้องสมุด,งานเทคโนโลยีสารสนเทศ</t>
  </si>
  <si>
    <t>จำนวนครั้งของการแนะนำหนังสือใหม่ 1ครั้ง/เดือน</t>
  </si>
  <si>
    <t>2 ครั้ง/เดือน</t>
  </si>
  <si>
    <t>จำนวนครั้งของการจัดทำและดูแล Facebook ห้องสมุด</t>
  </si>
  <si>
    <t>ประเมินผลการเข้าใช้บริการห้องสมุด</t>
  </si>
  <si>
    <t>ห้องสมุด,งานประกันคุณภาพ</t>
  </si>
  <si>
    <t>ร้อยละความพึงพอใจ ร้อยละ 80</t>
  </si>
  <si>
    <t>จัดทำคำของบประมาณประจำปี</t>
  </si>
  <si>
    <t>ห้องสมุด,งานแผนและทรัพย์สิน</t>
  </si>
  <si>
    <t>จำนวนจัดทำคำของบประมาณประจำปี  ไม่น้อยกว่า 1 ครั้ง/ปี</t>
  </si>
  <si>
    <t>จัดทำเอกสารประกันคุณภาพ</t>
  </si>
  <si>
    <t>ห้องสมุด,งานวิชาการ</t>
  </si>
  <si>
    <t>จัดหาเครื่องคอมพิวเตอร์สำหรับให้บริการภายในห้องสมุด</t>
  </si>
  <si>
    <t>ห้องสมุด,งานเทคโนโลยีสารสนเทศ</t>
  </si>
  <si>
    <t xml:space="preserve">ร้อยละการจัดหาเครื่องคอมพิวเตอร์ตรงตามปีงบประมาณ </t>
  </si>
  <si>
    <t>ประสานงานค่าบำรุงรักษาและซ่อมแซมระบบโปรแกรมห้องสมุดอัตโนมัติเมจิกไลบรารี</t>
  </si>
  <si>
    <t>ห้องสมุด.งานการเงิน,งานพัสดุ</t>
  </si>
  <si>
    <t>3 ครั้ง/ปี</t>
  </si>
  <si>
    <t>จำนวนครั้งของค่าบำรุงและซ่อมแซม จำนวน 3 ครั้ง/ปี</t>
  </si>
  <si>
    <t>ประสานงานค่าบำรุงและซ่อมแซมระบบอัจฉริยะ</t>
  </si>
  <si>
    <t xml:space="preserve"> 4 ครั้ง/ปี</t>
  </si>
  <si>
    <t>จำนวนครั้งของค่าบำรุงและซ่อมแซม จำนวน 4 ครั้ง/ปี</t>
  </si>
  <si>
    <t>ขอรับบริจาคหนังสือและสื่อต่าง ๆ</t>
  </si>
  <si>
    <t>1,000 เล่ม</t>
  </si>
  <si>
    <t>จำนวนหนังสือและสื่อต่างๆที่ได้รับขั้นต่ำ 500 เล่ม</t>
  </si>
  <si>
    <t>จำนวนเอกสารมากกว่าหรือเท่ากับ 2 ครั้ง/เดือน</t>
  </si>
  <si>
    <t>งานการเงิน,งานพัสดุ</t>
  </si>
  <si>
    <t>งานการเงิน,งานห้องสมุด</t>
  </si>
  <si>
    <t>1.จำนวนเอกสารมากกว่าหรือเท่ากับ 2 ครั้ง/เดือน</t>
  </si>
  <si>
    <t>งานห้องสมุด,งานสารบรรณและธุรการ</t>
  </si>
  <si>
    <t>1.จำนวนเอกสารมากกว่าหรือเท่ากับ ร้อยละ 80</t>
  </si>
  <si>
    <t>ตรวจสอบครุภัณฑ์ประจำปี และจำหน่ายครุภัณฑ์ที่ชำรุด</t>
  </si>
  <si>
    <t>ห้องสมุด,งานพัสดุ</t>
  </si>
  <si>
    <t>1 ครั้ง/ปี</t>
  </si>
  <si>
    <t xml:space="preserve">จำนวนครั้งของการตรวจสอบครุภัณฑ์ประจำปี </t>
  </si>
  <si>
    <t xml:space="preserve"> และจำหน่ายครุภัณฑ์ที่ชำรุด ไม่น้อยกว่า 1 ครั้ง/ปี</t>
  </si>
  <si>
    <t>ตรวจสอบทรัพยากรสารสนเทศ</t>
  </si>
  <si>
    <t xml:space="preserve">จำนวนครั้งของการตรวจสอบทรัพยากรสารสนเทศ </t>
  </si>
  <si>
    <t>ไม่น้อยกว่า 1 ครั้ง/ปี</t>
  </si>
  <si>
    <t>ขออนุมัติจำหน่ายวารสาร</t>
  </si>
  <si>
    <t>จำนวนครั้งของการขออนุมัติจำหน่ายวารสาร  1 ครั้ง/ปี</t>
  </si>
  <si>
    <t>งานห้องสมุด,งานวิชาการ</t>
  </si>
  <si>
    <t>จำนวนของนิสิตระดับปริญญาตรีชั้นปีที่ 1 ร้อยละ 80</t>
  </si>
  <si>
    <t>จำนวนของการบันทึก/แก้ไขรหัสสมาชิกลงในระบบฐาน</t>
  </si>
  <si>
    <t>ข้อมูลเพื่อใช้แทนบัตรสมาชิกห้องสมุด ร้อยละ 80</t>
  </si>
  <si>
    <t>จัดทำสถิติงานบริการต่างๆ ของห้องสมุด</t>
  </si>
  <si>
    <t>อย่างน้อย 2 ครั้ง/เดือน</t>
  </si>
  <si>
    <t>จัดเก็บเอกสารหนังสือภายในและภายนอก</t>
  </si>
  <si>
    <t xml:space="preserve">งานเอกสารเกี่ยวกับค่าตอบแทนเจ้าหน้าที่ </t>
  </si>
  <si>
    <t>งานห้องสมุด,งานสารบรรณและธุรการ,งานการเงิน</t>
  </si>
  <si>
    <t>1 ครั้ง/เดือน</t>
  </si>
  <si>
    <t>1.จำนวนครั้งของการจัดทำค่าตอบแทนเจ้าหน้าที่</t>
  </si>
  <si>
    <t>คุมทะเบียนการจัดซื้อจัดจ้าง</t>
  </si>
  <si>
    <t>งานสารบรรณและธุรการ,งานการเงิน, งานพัสดุ</t>
  </si>
  <si>
    <t xml:space="preserve"> &gt;=2 ครั้ง/เดือน</t>
  </si>
  <si>
    <t>จำนวนครั้งของเอกสารที่จัดซื้อจัดจ้างมากกว่าหรือเท่ากับ 2 ครั้ง/เดือน</t>
  </si>
  <si>
    <t>บันทึกรายงานการประชุมประจำเดือน</t>
  </si>
  <si>
    <t>&gt;=6 ครั้ง/ปี</t>
  </si>
  <si>
    <t>จำนวนครั้งของการจัดการประชุมมากกว่าหรือเท่ากับ  6 ครั้ง/ปี</t>
  </si>
  <si>
    <t>จัดเก็บเอกสารโครงการต่างๆ</t>
  </si>
  <si>
    <t>&gt;=2 ครั้ง/ปี</t>
  </si>
  <si>
    <t>จำนวนครั้งของการจัดโครงการมากกว่าหรือเท่ากับ  2 ครั้ง/ปี</t>
  </si>
  <si>
    <t>โครงการงานสัปดาห์ห้องสมุด ครั้งที่ 10</t>
  </si>
  <si>
    <t>งานสารบรรณและธุรการ,งานการเงิน, งานพัสดุ,ห้องสมุด</t>
  </si>
  <si>
    <t>1. จำนวนผู้เข้าร่วมโครงการ จำนวน 1,000 คน</t>
  </si>
  <si>
    <t>2. ร้อยละความพึงพอใจ ร้อยละ 80</t>
  </si>
  <si>
    <t>โครงการห้องสมุดนี้เพื่อน้อง</t>
  </si>
  <si>
    <t>1. จำนวนผู้เข้าร่วมโครงการ จำนวน 150 คน</t>
  </si>
  <si>
    <t>คน/ครั้ง/ปี</t>
  </si>
  <si>
    <t>500 คน</t>
  </si>
  <si>
    <t xml:space="preserve">1.จำนวนผู้เข้าร่วมโครงการ ๕๐๐ คน </t>
  </si>
  <si>
    <t>2.ร้อยละความพึงพอใจ ร้อยละ 80</t>
  </si>
  <si>
    <t>คณะกรรมการดำเนินงานด้านด้านการทำนุบำรุงศิลปะและวัฒนธรรม สำนักงานอธิการบดี</t>
  </si>
  <si>
    <t>งานแผนและทรัพย์สิน</t>
  </si>
  <si>
    <t>การจัดหาโดยวิธีตกลงราคา กรณีการจัดหาวงเงินเกิน 10,000.- บาท แต่ไม่เกิน 200,000.- บาท</t>
  </si>
  <si>
    <t>ร้อยละความสำเร็จของงานเสนอซื้อ/จ้าง พร้อมเสนอผู้บริหาร อนุมัติจัดซื้อ/จ้าง  ได้ถูกต้องตามระเบียบ</t>
  </si>
  <si>
    <t>การจัดหาโดยวิธีตกลงราคา กรณีการจัดหาวงเงินเกิน 200,000.- บาท แต่ไม่เกิน 2,000,000.- บาท</t>
  </si>
  <si>
    <t>การจัดหาโดยวิธีประกวดราคา ด้วยวิธีการทางอิเล็กทรอนิกส์ กรณีการจัดหาวงเงินเกิน 2,000,000.- บาท ขึ้นไป</t>
  </si>
  <si>
    <t>ร้อยละความสำเร็จของงานเสนอซื้อ/จ้าง พร้อมเสนอผู้บริหาร ลงนามสัญญาซื้อ/จ้าง ได้ถูกต้องตามระเบียบ</t>
  </si>
  <si>
    <t>ตรวจสอบเอกสารการจัดซื้อจัดจ้างที่จัดหาตามระเบียบมหาวิทยาลัยบูรพา และระเบียบสำนักนายกรัฐมนตรี และระเบียบอื่นที่เกี่ยวข้อง</t>
  </si>
  <si>
    <t>งานอาคารและสถานที่</t>
  </si>
  <si>
    <t>เป็นผู้รับผิดชอบพลังงานอาวุโสประจำหน่วยงานและจัดทำรายงานส่งให้ กรมส่งเสริมการอนุรักษ์พลังงานตามกฏหมาย</t>
  </si>
  <si>
    <t>รับผิดชอบซ่อมแซมตัวอาคาร และ ระบบสาธารณุประโภค ประกอบอาคารสระว่ายน้ำ, โรงยิมเนเซี่ยม,ศูนย์กิจกรรมนิสิต</t>
  </si>
  <si>
    <t>งานบริการวิชาการ/หน่วยทะเบียนและสถิตินิสิต/หน่วยแนะแนวการศึกษา/หน่วยรับเข้าการศึกษา/หน่วยประกันคุณภาพ</t>
  </si>
  <si>
    <t>กองบริหารวิทยาเขตจันทบุรี ,คณะเทคโนโลยีทางทะเลคณะอัญมณี ,คณะวิทยาศาสตร์ศิลปศาสตร์และสำนักพัฒนานวัตกรรม</t>
  </si>
  <si>
    <t xml:space="preserve">ความถูกต้องของการเบิกค่าปฏิบัติงานให้เจ้าหน้าที่/พนักงานที่ปฏิบัติงานนอกเวลาทำการปกติ </t>
  </si>
  <si>
    <t>ประสานงานการเชิญกรรมการตรวจประกันคุณภาพของแต่ละหน่วยงานเพื่อประเมินคุณภาพภายใน</t>
  </si>
  <si>
    <t xml:space="preserve">ดูแลระบบฐานข้อมูลสแกนลายนิ้วมือรายชื่อนิสิตและบุคลากรผ่านระบบเครือข่ายอินเทอร์เน็ต </t>
  </si>
  <si>
    <t>เปิด-ปิดห้องเรียนและเตรียมอุปกรณ์ที่ใช้ในการเรียนการสอนอาคาร 100 ปี สมเด็จพระศรีนครินทร์</t>
  </si>
  <si>
    <t>ตรวจเช็คและซ่อมแซมการทำงานของระบบบันทึกวีดีโอการเรียนการสอนห้องL204A L204B L205และห้องL206B</t>
  </si>
  <si>
    <t>ดำเนินการทำเรื่องขอความเห็นชอบจัดซื้อวัสดุโสตทัศน์หรือจ้างซ่อมเครื่องมือโสตทัศนูปกรณ์ที่ชำรุดใช้งานไม่ได้</t>
  </si>
  <si>
    <t>ตรวจเช็คจำหน่ายครุภัณฑ์ไฟฟ้าและวิทยุ,โฆษณาและเผยแพร่เมื่อชำรุดเสียหายใช้การไม่ได้ฝ่ายเทคโนโลยีการศึกษา</t>
  </si>
  <si>
    <t>พานิสิตเข้าร่วมกิจกรรมของหน่วยงานภายนอกตามหนังสือเรียนเชิญ</t>
  </si>
  <si>
    <t>รับใบแจ้งซ่อมวัสดุ อุปกรณ์ และครุภัณฑ์ ของนิสิตหอพัก และสำเนาแจ้งเจ้าหน้าที่ซ่อมบำรุง</t>
  </si>
  <si>
    <t>การจัดซื้อจ้างวัสดุ อุปกรณ์ และครุภัณฑ์หอพักผ้ารองรีด,เตารีด,โต๊ะรองรีด,กุญแจหอพัก,ค่าวารสาร</t>
  </si>
  <si>
    <t>เข้าตรวจห้องพักเพื่อความเป็นระเบียบเรียบร้อย ของหอพัก 1 ครั้งต่อภาคเรียน</t>
  </si>
  <si>
    <t>จัดทำรายงานจำนวนนิสิตในหอพักเสนอที่ประชุมคณะกรรมการกิจการนิสิต</t>
  </si>
  <si>
    <t>บริการให้คำปรึกษาด้านปัญหาส่วนตัว/สังคม/การปรับตัว สำหรับนิสิตหอพัก</t>
  </si>
  <si>
    <t>บริการข่าวสารที่เป็นประโยชน์แก่นิสิตหอพัก ผ่าน เว็บไซต์มหาวิทยาลัย Facebook</t>
  </si>
  <si>
    <t>ประสานอาจารย์ที่ปรึกษาหอพักสอบสวน จดและจัดทำบันทึกการกระทำความผิดของนิสิต รายงานผล</t>
  </si>
  <si>
    <t>จัดหาโสตทัศนวัสดุ และวัสดุอิเล็กทรอนิกส์และลงทะเบียน</t>
  </si>
  <si>
    <t>งานวิเคราะห์ทรัพยากรสารสนเทศ และกำหนด เลขหมู่ เลขผู้แต่ง หัวเรื่อง ของทรัพยากรสารสนเทศ และสื่อโสตทัศนวัสดุ</t>
  </si>
  <si>
    <t>ตรวจเช็คทรัพยากรสารสนเทศและสื่อโสตทัศนวัสดุหลังจากการ จัดหา /จัดซื้อ และคัดเลือก</t>
  </si>
  <si>
    <t>ลงข้อมูลพื้นฐานทรัพยากรสารสนเทศ และสื่อโสตทัศนวัสดุ ในฐานข้อมูลเมจิกไลบรารี</t>
  </si>
  <si>
    <t>พิมพ์ป้ายเลขเรียกหนังสือและBarcode แต่ละเล่ม พร้อมติดที่ตัวเล่มและติดทับด้วยสติ๊กเกอร์ใสเพื่อป้องกันการหลุดลอก</t>
  </si>
  <si>
    <t>จำนวนของการวิเคราะห์เลขหมู่ หัวเรื่อง และตรวจสอบรายการหนังสือร้อยละ ๘๐ ของหนังสือใหม่</t>
  </si>
  <si>
    <t>จำนวนการประทับตราลงทะเบียนทรัพยากรสารสนเทศ และสื่อโสตทัศนวัสดุ ร้อยละ 80</t>
  </si>
  <si>
    <t>จำนวนการลงข้อมูลพื้นฐานทรัพยากรสารสนเทศ และสื่อโสตทัศนวัสดุในฐานข้อมูลเมจิกไลบรารี ร้อยละ 80</t>
  </si>
  <si>
    <t xml:space="preserve">จำนวนการพิมพ์ป้ายเลขเรียกหนังสือและ Barcode แต่ละเล่ม พร้อมติดที่ตัวเล่ม และติดทับด้วยสติ๊กเกอร์ใส เพื่อป้องกันการหลุดลอก ร้อยละ 80 </t>
  </si>
  <si>
    <t xml:space="preserve">443.1 ซ่อมแบบเบา  </t>
  </si>
  <si>
    <t xml:space="preserve">443.2 ซ่อมแบบหนัก  </t>
  </si>
  <si>
    <t>454.1 จัดบอร์ด</t>
  </si>
  <si>
    <t xml:space="preserve">454.2 แนะนำหนังสือใหม่ประจำเดือน </t>
  </si>
  <si>
    <t>454.3 จัดทำและดูแล Facebook ห้องสมุด</t>
  </si>
  <si>
    <t>461.1 ทำหนังสือขอบริจาคหนังสือและสื่อต่างๆ จากหน่วยงานอื่นๆ</t>
  </si>
  <si>
    <t>461.2 จำแนกและลงทะเบียนวารสารที่ได้รับการบริจาคและบอกรับการเป็นสมาชิก</t>
  </si>
  <si>
    <t>461.3 จำแนกและลงทะเบียนหนังสือที่ได้รับบริจาค</t>
  </si>
  <si>
    <t>461.4 ทำหนังสือตอบขอบคุณจากหน่วยงานที่ได้รับ</t>
  </si>
  <si>
    <t>461.5 ทำหนังสือขอความอนุเคราะห์อภินันทนาการ</t>
  </si>
  <si>
    <t>งานบริการรับสมัครสมาชิกห้องสมุด (อาจารย์ บุคลากร นิสิตปริญญาตรีนิสิตปริญญาโท และปริญญาเอก)</t>
  </si>
  <si>
    <t>บันทึก/แก้ไขรหัสสมาชิกลงในระบบฐานข้อมูลเพื่อใช้แทนบัตรสมาชิกห้องสมุด</t>
  </si>
  <si>
    <t>ระดับความพึงพอใจของผู้รับบริการ ร้อยละ 80อย่างน้อย 2 ครั้ง/เดือน</t>
  </si>
  <si>
    <t>ควบคุม การเบิกจ่ายค่าโทรศัพท์ทางไกล ทางใกล้ และโทรสาร</t>
  </si>
  <si>
    <t>1.จำนวนครั้งของการการเบิกจ่ายค่าโทรศัพท์ทางไกลทางใกล้ และโทรสาร</t>
  </si>
  <si>
    <t xml:space="preserve"> โครงการสืบค้นสารสนเทศจาก WebOpac  และฐานข้อมูล Online  ของห้องสมุด</t>
  </si>
  <si>
    <t>งานวิชาการ</t>
  </si>
  <si>
    <t>งานสารบรรณและธุรการ  งานประชาสัมพันธ์</t>
  </si>
  <si>
    <t>หน้า</t>
  </si>
  <si>
    <t>สารบัญ</t>
  </si>
  <si>
    <t>แผนปฏิบัติงานด้านการจัดการพลังงานและสาธารณูปโภค มหาวิทยาลัยบูรพาวิทยาเขตจันทบุรี</t>
  </si>
  <si>
    <t>ประจำปีงบประมาณ พ.ศ. 2559</t>
  </si>
  <si>
    <t>ล้างเครื่องปรับอากาศ และทำการเปรียบเทียบการใช้พลังงานก่อนและหลังล้าง</t>
  </si>
  <si>
    <t>ทดแทนไฟสปอร์ตไลท์เดิมเป็นแบบไฟสปอร์ตไลท์ LED</t>
  </si>
  <si>
    <t>โครงการทดลองเปลี่ยนหลอดฟลูออเรสเซนต์เป็นLED</t>
  </si>
  <si>
    <t>สามารถลดปริมาณการใช้พลังงานด้านแสงสว่างลงไม่น้อยกว่าร้อยละ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</si>
</sst>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6"/>
      <color rgb="FF000000"/>
      <name val="TH SarabunPSK"/>
      <family val="2"/>
    </font>
    <font>
      <sz val="10"/>
      <color rgb="FF000000"/>
      <name val="Arial"/>
      <family val="2"/>
    </font>
    <font>
      <sz val="11"/>
      <color rgb="FF006100"/>
      <name val="Tahoma"/>
      <family val="2"/>
      <charset val="22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b/>
      <sz val="14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2"/>
      <color rgb="FF000000"/>
      <name val="TH SarabunPSK"/>
      <family val="2"/>
    </font>
    <font>
      <sz val="16"/>
      <color rgb="FF000000"/>
      <name val="Arial"/>
      <family val="2"/>
    </font>
    <font>
      <sz val="16"/>
      <name val="Tahoma"/>
      <family val="2"/>
      <charset val="222"/>
      <scheme val="minor"/>
    </font>
    <font>
      <sz val="16"/>
      <color theme="1"/>
      <name val="Arial"/>
      <family val="2"/>
    </font>
    <font>
      <u/>
      <sz val="16"/>
      <name val="TH SarabunPSK"/>
      <family val="2"/>
    </font>
    <font>
      <u/>
      <sz val="16"/>
      <color theme="1"/>
      <name val="TH SarabunPSK"/>
      <family val="2"/>
    </font>
    <font>
      <b/>
      <sz val="18"/>
      <name val="TH SarabunPSK"/>
      <family val="2"/>
    </font>
    <font>
      <b/>
      <u/>
      <sz val="18"/>
      <color rgb="FF0070C0"/>
      <name val="TH SarabunPSK"/>
      <family val="2"/>
    </font>
    <font>
      <b/>
      <sz val="18"/>
      <color rgb="FF0070C0"/>
      <name val="TH SarabunPSK"/>
      <family val="2"/>
    </font>
    <font>
      <b/>
      <sz val="16"/>
      <color rgb="FF0070C0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D9D2E9"/>
        <bgColor rgb="FFD9D2E9"/>
      </patternFill>
    </fill>
    <fill>
      <patternFill patternType="solid">
        <fgColor rgb="FFFFE599"/>
        <bgColor rgb="FFFFE599"/>
      </patternFill>
    </fill>
    <fill>
      <patternFill patternType="solid">
        <fgColor rgb="FFC6EFCE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rgb="FFD9EAD3"/>
        <bgColor rgb="FFD9EAD3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CFAB"/>
        <bgColor rgb="FFD9EAD3"/>
      </patternFill>
    </fill>
    <fill>
      <patternFill patternType="solid">
        <fgColor rgb="FFFBCFAB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6" borderId="0" applyNumberFormat="0" applyBorder="0" applyAlignment="0" applyProtection="0"/>
    <xf numFmtId="0" fontId="3" fillId="0" borderId="0"/>
  </cellStyleXfs>
  <cellXfs count="623">
    <xf numFmtId="0" fontId="0" fillId="0" borderId="0" xfId="0"/>
    <xf numFmtId="0" fontId="1" fillId="2" borderId="6" xfId="0" applyFont="1" applyFill="1" applyBorder="1" applyAlignment="1"/>
    <xf numFmtId="0" fontId="6" fillId="0" borderId="0" xfId="0" applyFont="1"/>
    <xf numFmtId="0" fontId="6" fillId="0" borderId="7" xfId="0" applyFont="1" applyBorder="1" applyAlignment="1"/>
    <xf numFmtId="0" fontId="1" fillId="8" borderId="7" xfId="0" applyFont="1" applyFill="1" applyBorder="1"/>
    <xf numFmtId="0" fontId="2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9" borderId="7" xfId="0" applyFont="1" applyFill="1" applyBorder="1"/>
    <xf numFmtId="0" fontId="6" fillId="0" borderId="7" xfId="0" applyFont="1" applyBorder="1" applyAlignment="1">
      <alignment wrapText="1"/>
    </xf>
    <xf numFmtId="0" fontId="1" fillId="0" borderId="7" xfId="2" applyFont="1" applyBorder="1" applyAlignment="1">
      <alignment horizontal="left" wrapText="1"/>
    </xf>
    <xf numFmtId="0" fontId="1" fillId="9" borderId="8" xfId="0" applyFont="1" applyFill="1" applyBorder="1"/>
    <xf numFmtId="0" fontId="1" fillId="0" borderId="7" xfId="2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2" fillId="0" borderId="7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7" xfId="0" applyFont="1" applyBorder="1" applyAlignment="1">
      <alignment vertical="top"/>
    </xf>
    <xf numFmtId="0" fontId="6" fillId="0" borderId="0" xfId="0" applyFont="1" applyAlignment="1">
      <alignment vertical="top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1" fillId="11" borderId="7" xfId="0" applyFont="1" applyFill="1" applyBorder="1"/>
    <xf numFmtId="0" fontId="1" fillId="0" borderId="7" xfId="0" applyFont="1" applyBorder="1" applyAlignment="1">
      <alignment horizontal="center" vertical="center"/>
    </xf>
    <xf numFmtId="0" fontId="2" fillId="0" borderId="7" xfId="0" applyFont="1" applyFill="1" applyBorder="1" applyAlignment="1"/>
    <xf numFmtId="0" fontId="2" fillId="0" borderId="7" xfId="0" applyFont="1" applyBorder="1" applyAlignment="1">
      <alignment horizontal="center" vertical="top"/>
    </xf>
    <xf numFmtId="0" fontId="6" fillId="0" borderId="7" xfId="0" applyFont="1" applyBorder="1"/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1" fillId="0" borderId="7" xfId="0" applyFont="1" applyBorder="1" applyAlignment="1"/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/>
    <xf numFmtId="0" fontId="1" fillId="0" borderId="7" xfId="0" applyFont="1" applyFill="1" applyBorder="1" applyAlignment="1">
      <alignment horizontal="center" wrapText="1"/>
    </xf>
    <xf numFmtId="0" fontId="11" fillId="0" borderId="7" xfId="0" applyFont="1" applyBorder="1" applyAlignment="1">
      <alignment horizontal="center" vertical="top"/>
    </xf>
    <xf numFmtId="0" fontId="1" fillId="10" borderId="7" xfId="0" applyFont="1" applyFill="1" applyBorder="1" applyAlignment="1"/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/>
    </xf>
    <xf numFmtId="0" fontId="3" fillId="0" borderId="7" xfId="2" applyFont="1" applyBorder="1" applyAlignment="1"/>
    <xf numFmtId="0" fontId="14" fillId="0" borderId="7" xfId="2" applyFont="1" applyFill="1" applyBorder="1" applyAlignment="1"/>
    <xf numFmtId="0" fontId="10" fillId="0" borderId="7" xfId="2" applyFont="1" applyFill="1" applyBorder="1"/>
    <xf numFmtId="0" fontId="10" fillId="0" borderId="7" xfId="2" applyFont="1" applyBorder="1" applyAlignment="1">
      <alignment vertical="top" wrapText="1"/>
    </xf>
    <xf numFmtId="0" fontId="10" fillId="0" borderId="7" xfId="2" applyFont="1" applyBorder="1" applyAlignment="1">
      <alignment horizontal="center" vertical="top"/>
    </xf>
    <xf numFmtId="0" fontId="10" fillId="0" borderId="7" xfId="2" applyFont="1" applyBorder="1" applyAlignment="1">
      <alignment horizontal="center" vertical="top" wrapText="1"/>
    </xf>
    <xf numFmtId="0" fontId="10" fillId="0" borderId="7" xfId="2" applyFont="1" applyBorder="1" applyAlignment="1">
      <alignment horizontal="center" wrapText="1"/>
    </xf>
    <xf numFmtId="0" fontId="10" fillId="0" borderId="7" xfId="2" applyFont="1" applyBorder="1" applyAlignment="1">
      <alignment horizontal="center" vertical="center"/>
    </xf>
    <xf numFmtId="0" fontId="10" fillId="0" borderId="7" xfId="2" applyFont="1" applyBorder="1" applyAlignment="1">
      <alignment wrapText="1"/>
    </xf>
    <xf numFmtId="0" fontId="3" fillId="0" borderId="7" xfId="2" applyFont="1" applyBorder="1" applyAlignment="1">
      <alignment horizontal="center" wrapText="1"/>
    </xf>
    <xf numFmtId="0" fontId="3" fillId="0" borderId="7" xfId="2" applyFont="1" applyBorder="1" applyAlignment="1">
      <alignment horizontal="center" vertical="center"/>
    </xf>
    <xf numFmtId="0" fontId="3" fillId="0" borderId="7" xfId="2" applyFont="1" applyBorder="1" applyAlignment="1">
      <alignment wrapText="1"/>
    </xf>
    <xf numFmtId="0" fontId="10" fillId="0" borderId="7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wrapText="1"/>
    </xf>
    <xf numFmtId="0" fontId="14" fillId="0" borderId="7" xfId="0" applyFont="1" applyBorder="1" applyAlignment="1">
      <alignment vertical="top" wrapText="1"/>
    </xf>
    <xf numFmtId="0" fontId="14" fillId="0" borderId="7" xfId="0" applyFont="1" applyBorder="1" applyAlignment="1"/>
    <xf numFmtId="0" fontId="10" fillId="0" borderId="7" xfId="0" applyFont="1" applyBorder="1" applyAlignment="1">
      <alignment wrapText="1"/>
    </xf>
    <xf numFmtId="0" fontId="14" fillId="0" borderId="7" xfId="0" applyFont="1" applyFill="1" applyBorder="1" applyAlignment="1"/>
    <xf numFmtId="3" fontId="1" fillId="0" borderId="7" xfId="0" applyNumberFormat="1" applyFont="1" applyBorder="1" applyAlignment="1">
      <alignment horizontal="left" vertical="center" wrapText="1"/>
    </xf>
    <xf numFmtId="0" fontId="1" fillId="0" borderId="7" xfId="0" applyFont="1" applyFill="1" applyBorder="1" applyAlignment="1">
      <alignment vertical="top"/>
    </xf>
    <xf numFmtId="3" fontId="1" fillId="0" borderId="7" xfId="0" applyNumberFormat="1" applyFont="1" applyBorder="1" applyAlignment="1">
      <alignment horizontal="left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3" fillId="0" borderId="7" xfId="2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left" wrapText="1"/>
    </xf>
    <xf numFmtId="0" fontId="6" fillId="0" borderId="10" xfId="0" applyFont="1" applyBorder="1" applyAlignment="1"/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11" borderId="11" xfId="0" applyFont="1" applyFill="1" applyBorder="1"/>
    <xf numFmtId="0" fontId="6" fillId="0" borderId="11" xfId="0" applyFont="1" applyBorder="1" applyAlignment="1"/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11" borderId="13" xfId="0" applyFont="1" applyFill="1" applyBorder="1"/>
    <xf numFmtId="0" fontId="6" fillId="0" borderId="13" xfId="0" applyFont="1" applyBorder="1" applyAlignment="1"/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11" borderId="12" xfId="0" applyFont="1" applyFill="1" applyBorder="1"/>
    <xf numFmtId="0" fontId="6" fillId="0" borderId="12" xfId="0" applyFont="1" applyBorder="1" applyAlignment="1"/>
    <xf numFmtId="0" fontId="1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9" borderId="10" xfId="0" applyFont="1" applyFill="1" applyBorder="1"/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2" applyFont="1" applyBorder="1" applyAlignment="1">
      <alignment horizontal="left" wrapText="1"/>
    </xf>
    <xf numFmtId="0" fontId="1" fillId="9" borderId="11" xfId="0" applyFont="1" applyFill="1" applyBorder="1"/>
    <xf numFmtId="0" fontId="2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9" borderId="13" xfId="0" applyFont="1" applyFill="1" applyBorder="1"/>
    <xf numFmtId="0" fontId="6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20" fillId="9" borderId="12" xfId="0" applyFont="1" applyFill="1" applyBorder="1"/>
    <xf numFmtId="0" fontId="21" fillId="0" borderId="12" xfId="0" applyFont="1" applyBorder="1" applyAlignment="1"/>
    <xf numFmtId="0" fontId="2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8" borderId="10" xfId="0" applyFont="1" applyFill="1" applyBorder="1"/>
    <xf numFmtId="0" fontId="1" fillId="9" borderId="12" xfId="0" applyFont="1" applyFill="1" applyBorder="1"/>
    <xf numFmtId="0" fontId="1" fillId="8" borderId="12" xfId="0" applyFont="1" applyFill="1" applyBorder="1"/>
    <xf numFmtId="0" fontId="6" fillId="0" borderId="10" xfId="0" applyFont="1" applyBorder="1" applyAlignment="1">
      <alignment vertical="top"/>
    </xf>
    <xf numFmtId="0" fontId="6" fillId="10" borderId="10" xfId="0" applyFont="1" applyFill="1" applyBorder="1" applyAlignment="1"/>
    <xf numFmtId="0" fontId="23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24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9" fillId="0" borderId="12" xfId="0" applyFont="1" applyBorder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6" fillId="0" borderId="10" xfId="0" applyFont="1" applyFill="1" applyBorder="1" applyAlignment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/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wrapText="1"/>
    </xf>
    <xf numFmtId="0" fontId="1" fillId="0" borderId="12" xfId="0" applyFont="1" applyFill="1" applyBorder="1"/>
    <xf numFmtId="0" fontId="2" fillId="0" borderId="12" xfId="0" applyFont="1" applyFill="1" applyBorder="1" applyAlignment="1"/>
    <xf numFmtId="0" fontId="2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/>
    <xf numFmtId="0" fontId="7" fillId="0" borderId="8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/>
    <xf numFmtId="0" fontId="1" fillId="0" borderId="12" xfId="0" applyFont="1" applyBorder="1" applyAlignment="1"/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/>
    <xf numFmtId="0" fontId="1" fillId="0" borderId="11" xfId="0" applyFont="1" applyBorder="1" applyAlignment="1">
      <alignment wrapText="1"/>
    </xf>
    <xf numFmtId="0" fontId="1" fillId="0" borderId="11" xfId="0" applyFont="1" applyBorder="1" applyAlignment="1"/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/>
    <xf numFmtId="0" fontId="1" fillId="0" borderId="8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/>
    <xf numFmtId="0" fontId="1" fillId="9" borderId="15" xfId="0" applyFont="1" applyFill="1" applyBorder="1"/>
    <xf numFmtId="0" fontId="23" fillId="0" borderId="9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/>
    <xf numFmtId="0" fontId="10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1" fillId="11" borderId="14" xfId="0" applyFont="1" applyFill="1" applyBorder="1"/>
    <xf numFmtId="0" fontId="1" fillId="0" borderId="14" xfId="0" applyFont="1" applyBorder="1" applyAlignment="1"/>
    <xf numFmtId="0" fontId="1" fillId="11" borderId="15" xfId="0" applyFont="1" applyFill="1" applyBorder="1"/>
    <xf numFmtId="0" fontId="11" fillId="0" borderId="10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" fillId="10" borderId="13" xfId="0" applyFont="1" applyFill="1" applyBorder="1" applyAlignment="1"/>
    <xf numFmtId="0" fontId="1" fillId="10" borderId="11" xfId="0" applyFont="1" applyFill="1" applyBorder="1" applyAlignment="1"/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/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/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/>
    <xf numFmtId="0" fontId="0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/>
    <xf numFmtId="0" fontId="5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/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/>
    </xf>
    <xf numFmtId="0" fontId="5" fillId="0" borderId="12" xfId="0" applyFont="1" applyBorder="1" applyAlignment="1">
      <alignment horizontal="left" wrapText="1"/>
    </xf>
    <xf numFmtId="0" fontId="5" fillId="11" borderId="12" xfId="0" applyFont="1" applyFill="1" applyBorder="1"/>
    <xf numFmtId="0" fontId="5" fillId="9" borderId="12" xfId="0" applyFont="1" applyFill="1" applyBorder="1"/>
    <xf numFmtId="0" fontId="13" fillId="0" borderId="7" xfId="2" applyFont="1" applyFill="1" applyBorder="1" applyAlignment="1">
      <alignment horizontal="center" vertical="top"/>
    </xf>
    <xf numFmtId="0" fontId="10" fillId="0" borderId="7" xfId="2" applyFont="1" applyFill="1" applyBorder="1" applyAlignment="1">
      <alignment horizontal="center" vertical="top"/>
    </xf>
    <xf numFmtId="0" fontId="10" fillId="0" borderId="7" xfId="2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wrapText="1"/>
    </xf>
    <xf numFmtId="0" fontId="10" fillId="0" borderId="7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wrapText="1"/>
    </xf>
    <xf numFmtId="0" fontId="3" fillId="0" borderId="7" xfId="2" applyFont="1" applyFill="1" applyBorder="1" applyAlignment="1"/>
    <xf numFmtId="0" fontId="23" fillId="0" borderId="7" xfId="2" applyFont="1" applyFill="1" applyBorder="1" applyAlignment="1">
      <alignment vertical="top" wrapText="1"/>
    </xf>
    <xf numFmtId="0" fontId="13" fillId="0" borderId="10" xfId="2" applyFont="1" applyBorder="1" applyAlignment="1">
      <alignment horizontal="center" vertical="top"/>
    </xf>
    <xf numFmtId="0" fontId="10" fillId="0" borderId="10" xfId="2" applyFont="1" applyBorder="1" applyAlignment="1">
      <alignment horizontal="center" vertical="top"/>
    </xf>
    <xf numFmtId="0" fontId="10" fillId="0" borderId="10" xfId="2" applyFont="1" applyBorder="1" applyAlignment="1">
      <alignment horizontal="center" vertical="top" wrapText="1"/>
    </xf>
    <xf numFmtId="0" fontId="3" fillId="0" borderId="10" xfId="2" applyFont="1" applyBorder="1" applyAlignment="1">
      <alignment horizontal="center" wrapText="1"/>
    </xf>
    <xf numFmtId="0" fontId="3" fillId="0" borderId="10" xfId="2" applyFont="1" applyBorder="1" applyAlignment="1">
      <alignment horizontal="center" vertical="center"/>
    </xf>
    <xf numFmtId="0" fontId="3" fillId="0" borderId="10" xfId="2" applyFont="1" applyBorder="1" applyAlignment="1">
      <alignment wrapText="1"/>
    </xf>
    <xf numFmtId="0" fontId="3" fillId="0" borderId="10" xfId="2" applyFont="1" applyBorder="1" applyAlignment="1"/>
    <xf numFmtId="0" fontId="10" fillId="0" borderId="11" xfId="2" applyFont="1" applyBorder="1" applyAlignment="1">
      <alignment horizontal="center" vertical="top"/>
    </xf>
    <xf numFmtId="0" fontId="10" fillId="0" borderId="11" xfId="2" applyFont="1" applyBorder="1" applyAlignment="1">
      <alignment vertical="top" wrapText="1"/>
    </xf>
    <xf numFmtId="0" fontId="10" fillId="0" borderId="11" xfId="2" applyFont="1" applyBorder="1" applyAlignment="1">
      <alignment horizontal="center" vertical="top" wrapText="1"/>
    </xf>
    <xf numFmtId="0" fontId="10" fillId="0" borderId="11" xfId="2" applyFont="1" applyBorder="1" applyAlignment="1">
      <alignment horizontal="center" wrapText="1"/>
    </xf>
    <xf numFmtId="0" fontId="10" fillId="0" borderId="11" xfId="2" applyFont="1" applyBorder="1" applyAlignment="1">
      <alignment horizontal="center" vertical="center"/>
    </xf>
    <xf numFmtId="0" fontId="10" fillId="0" borderId="11" xfId="2" applyFont="1" applyBorder="1" applyAlignment="1">
      <alignment wrapText="1"/>
    </xf>
    <xf numFmtId="0" fontId="10" fillId="0" borderId="11" xfId="2" applyFont="1" applyFill="1" applyBorder="1"/>
    <xf numFmtId="0" fontId="14" fillId="0" borderId="11" xfId="2" applyFont="1" applyFill="1" applyBorder="1" applyAlignment="1"/>
    <xf numFmtId="0" fontId="3" fillId="0" borderId="11" xfId="2" applyFont="1" applyBorder="1" applyAlignment="1"/>
    <xf numFmtId="0" fontId="10" fillId="0" borderId="12" xfId="2" applyFont="1" applyBorder="1" applyAlignment="1">
      <alignment horizontal="center" vertical="top"/>
    </xf>
    <xf numFmtId="0" fontId="10" fillId="0" borderId="12" xfId="2" applyFont="1" applyBorder="1" applyAlignment="1">
      <alignment vertical="top" wrapText="1"/>
    </xf>
    <xf numFmtId="0" fontId="10" fillId="0" borderId="12" xfId="2" applyFont="1" applyBorder="1" applyAlignment="1">
      <alignment horizontal="center" vertical="top" wrapText="1"/>
    </xf>
    <xf numFmtId="0" fontId="10" fillId="0" borderId="12" xfId="2" applyFont="1" applyBorder="1" applyAlignment="1">
      <alignment horizontal="center" wrapText="1"/>
    </xf>
    <xf numFmtId="0" fontId="10" fillId="0" borderId="12" xfId="2" applyFont="1" applyBorder="1" applyAlignment="1">
      <alignment horizontal="center" vertical="center"/>
    </xf>
    <xf numFmtId="0" fontId="10" fillId="0" borderId="12" xfId="2" applyFont="1" applyBorder="1" applyAlignment="1">
      <alignment wrapText="1"/>
    </xf>
    <xf numFmtId="0" fontId="3" fillId="0" borderId="12" xfId="2" applyFont="1" applyBorder="1" applyAlignment="1"/>
    <xf numFmtId="0" fontId="24" fillId="0" borderId="10" xfId="2" applyFont="1" applyBorder="1" applyAlignment="1">
      <alignment vertical="top" wrapText="1"/>
    </xf>
    <xf numFmtId="0" fontId="23" fillId="0" borderId="10" xfId="2" applyFont="1" applyBorder="1" applyAlignment="1">
      <alignment vertical="top" wrapText="1"/>
    </xf>
    <xf numFmtId="0" fontId="10" fillId="9" borderId="12" xfId="2" applyFont="1" applyFill="1" applyBorder="1"/>
    <xf numFmtId="0" fontId="10" fillId="0" borderId="12" xfId="2" applyFont="1" applyFill="1" applyBorder="1"/>
    <xf numFmtId="0" fontId="6" fillId="0" borderId="12" xfId="0" applyFont="1" applyBorder="1"/>
    <xf numFmtId="0" fontId="14" fillId="0" borderId="12" xfId="2" applyFont="1" applyBorder="1" applyAlignment="1">
      <alignment vertical="top" wrapText="1"/>
    </xf>
    <xf numFmtId="0" fontId="24" fillId="0" borderId="7" xfId="2" applyFont="1" applyBorder="1" applyAlignment="1">
      <alignment vertical="top" wrapText="1"/>
    </xf>
    <xf numFmtId="0" fontId="10" fillId="9" borderId="11" xfId="2" applyFont="1" applyFill="1" applyBorder="1"/>
    <xf numFmtId="0" fontId="6" fillId="0" borderId="11" xfId="0" applyFont="1" applyBorder="1"/>
    <xf numFmtId="0" fontId="15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2" fillId="0" borderId="10" xfId="0" applyFont="1" applyBorder="1" applyAlignment="1"/>
    <xf numFmtId="0" fontId="10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10" fillId="0" borderId="12" xfId="0" applyFont="1" applyBorder="1" applyAlignment="1">
      <alignment horizontal="center" vertical="top"/>
    </xf>
    <xf numFmtId="0" fontId="14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14" fillId="0" borderId="12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2" fillId="12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top"/>
    </xf>
    <xf numFmtId="0" fontId="10" fillId="0" borderId="11" xfId="0" applyFont="1" applyFill="1" applyBorder="1" applyAlignment="1">
      <alignment horizontal="center" vertical="top"/>
    </xf>
    <xf numFmtId="0" fontId="14" fillId="0" borderId="11" xfId="0" applyFont="1" applyBorder="1" applyAlignment="1">
      <alignment vertical="top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center"/>
    </xf>
    <xf numFmtId="0" fontId="10" fillId="0" borderId="13" xfId="2" applyFont="1" applyBorder="1" applyAlignment="1">
      <alignment vertical="top" wrapText="1"/>
    </xf>
    <xf numFmtId="0" fontId="14" fillId="0" borderId="13" xfId="0" applyFont="1" applyBorder="1" applyAlignment="1">
      <alignment vertical="top"/>
    </xf>
    <xf numFmtId="0" fontId="10" fillId="0" borderId="11" xfId="0" applyFont="1" applyBorder="1" applyAlignment="1">
      <alignment horizontal="center" vertical="top"/>
    </xf>
    <xf numFmtId="0" fontId="14" fillId="0" borderId="11" xfId="0" applyFont="1" applyBorder="1" applyAlignment="1"/>
    <xf numFmtId="0" fontId="16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0" fillId="0" borderId="11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4" fillId="0" borderId="10" xfId="0" applyFont="1" applyBorder="1" applyAlignment="1"/>
    <xf numFmtId="0" fontId="14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top"/>
    </xf>
    <xf numFmtId="0" fontId="10" fillId="0" borderId="12" xfId="0" applyFont="1" applyBorder="1" applyAlignment="1">
      <alignment wrapText="1"/>
    </xf>
    <xf numFmtId="0" fontId="14" fillId="0" borderId="12" xfId="0" applyFont="1" applyBorder="1" applyAlignment="1"/>
    <xf numFmtId="1" fontId="10" fillId="0" borderId="12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3" xfId="0" applyFont="1" applyBorder="1" applyAlignment="1"/>
    <xf numFmtId="0" fontId="14" fillId="0" borderId="11" xfId="0" applyFont="1" applyBorder="1" applyAlignment="1">
      <alignment wrapText="1"/>
    </xf>
    <xf numFmtId="0" fontId="14" fillId="0" borderId="13" xfId="0" applyFont="1" applyFill="1" applyBorder="1" applyAlignment="1">
      <alignment vertical="top"/>
    </xf>
    <xf numFmtId="0" fontId="14" fillId="0" borderId="12" xfId="0" applyFont="1" applyBorder="1" applyAlignment="1">
      <alignment horizontal="center" vertical="top"/>
    </xf>
    <xf numFmtId="0" fontId="1" fillId="11" borderId="10" xfId="0" applyFont="1" applyFill="1" applyBorder="1"/>
    <xf numFmtId="0" fontId="14" fillId="0" borderId="11" xfId="0" applyFont="1" applyBorder="1" applyAlignment="1">
      <alignment horizontal="center" vertical="top"/>
    </xf>
    <xf numFmtId="1" fontId="14" fillId="0" borderId="12" xfId="0" applyNumberFormat="1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/>
    </xf>
    <xf numFmtId="0" fontId="25" fillId="0" borderId="10" xfId="0" applyFont="1" applyBorder="1" applyAlignment="1">
      <alignment vertical="top" wrapText="1"/>
    </xf>
    <xf numFmtId="0" fontId="2" fillId="0" borderId="11" xfId="0" applyFont="1" applyFill="1" applyBorder="1" applyAlignment="1"/>
    <xf numFmtId="0" fontId="24" fillId="0" borderId="7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3" fontId="1" fillId="0" borderId="11" xfId="0" applyNumberFormat="1" applyFont="1" applyBorder="1" applyAlignment="1">
      <alignment horizontal="left" wrapText="1"/>
    </xf>
    <xf numFmtId="0" fontId="1" fillId="0" borderId="11" xfId="0" applyFont="1" applyFill="1" applyBorder="1" applyAlignment="1">
      <alignment vertical="top"/>
    </xf>
    <xf numFmtId="1" fontId="1" fillId="0" borderId="11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18" fillId="0" borderId="13" xfId="1" applyFont="1" applyFill="1" applyBorder="1" applyAlignment="1"/>
    <xf numFmtId="1" fontId="1" fillId="0" borderId="11" xfId="0" applyNumberFormat="1" applyFont="1" applyBorder="1" applyAlignment="1">
      <alignment horizontal="center" vertical="center" wrapText="1"/>
    </xf>
    <xf numFmtId="0" fontId="18" fillId="10" borderId="11" xfId="1" applyFont="1" applyFill="1" applyBorder="1" applyAlignment="1"/>
    <xf numFmtId="0" fontId="1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0" fillId="0" borderId="10" xfId="2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justify" wrapText="1"/>
    </xf>
    <xf numFmtId="3" fontId="1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/>
    </xf>
    <xf numFmtId="5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59" fontId="1" fillId="0" borderId="12" xfId="0" applyNumberFormat="1" applyFont="1" applyBorder="1" applyAlignment="1">
      <alignment horizontal="center" wrapText="1"/>
    </xf>
    <xf numFmtId="0" fontId="17" fillId="0" borderId="12" xfId="0" applyFont="1" applyBorder="1" applyAlignment="1"/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19" fillId="0" borderId="12" xfId="0" applyFont="1" applyBorder="1" applyAlignment="1"/>
    <xf numFmtId="0" fontId="1" fillId="0" borderId="1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6" xfId="0" applyFont="1" applyFill="1" applyBorder="1" applyAlignment="1">
      <alignment vertical="top"/>
    </xf>
    <xf numFmtId="0" fontId="22" fillId="7" borderId="15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0" fontId="6" fillId="0" borderId="9" xfId="0" applyFont="1" applyBorder="1" applyAlignment="1"/>
    <xf numFmtId="0" fontId="1" fillId="8" borderId="9" xfId="0" applyFont="1" applyFill="1" applyBorder="1"/>
    <xf numFmtId="0" fontId="1" fillId="0" borderId="9" xfId="0" applyFont="1" applyFill="1" applyBorder="1"/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/>
    <xf numFmtId="0" fontId="14" fillId="0" borderId="14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14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4" fillId="0" borderId="14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1" fontId="14" fillId="0" borderId="14" xfId="0" applyNumberFormat="1" applyFont="1" applyBorder="1" applyAlignment="1">
      <alignment horizontal="center" vertical="top"/>
    </xf>
    <xf numFmtId="1" fontId="14" fillId="0" borderId="15" xfId="0" applyNumberFormat="1" applyFont="1" applyBorder="1" applyAlignment="1">
      <alignment horizontal="center" vertical="top"/>
    </xf>
    <xf numFmtId="1" fontId="14" fillId="0" borderId="9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0" fillId="0" borderId="8" xfId="2" applyFont="1" applyBorder="1" applyAlignment="1">
      <alignment horizontal="center" vertical="top"/>
    </xf>
    <xf numFmtId="0" fontId="10" fillId="0" borderId="9" xfId="2" applyFont="1" applyBorder="1" applyAlignment="1">
      <alignment horizontal="center" vertical="top"/>
    </xf>
    <xf numFmtId="0" fontId="10" fillId="0" borderId="15" xfId="2" applyFont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5" xfId="0" applyFont="1" applyBorder="1" applyAlignment="1"/>
    <xf numFmtId="0" fontId="2" fillId="0" borderId="17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2" fillId="0" borderId="4" xfId="0" applyFont="1" applyBorder="1" applyAlignment="1"/>
    <xf numFmtId="0" fontId="2" fillId="0" borderId="3" xfId="0" applyFont="1" applyBorder="1" applyAlignment="1"/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3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0" fontId="14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9" fillId="0" borderId="0" xfId="0" applyFont="1"/>
    <xf numFmtId="0" fontId="29" fillId="0" borderId="0" xfId="0" applyFont="1" applyAlignment="1">
      <alignment horizontal="center"/>
    </xf>
    <xf numFmtId="0" fontId="1" fillId="13" borderId="12" xfId="0" applyFont="1" applyFill="1" applyBorder="1"/>
    <xf numFmtId="0" fontId="6" fillId="0" borderId="12" xfId="0" applyFont="1" applyBorder="1" applyAlignment="1">
      <alignment vertical="top"/>
    </xf>
    <xf numFmtId="0" fontId="6" fillId="0" borderId="19" xfId="0" applyFont="1" applyBorder="1"/>
    <xf numFmtId="1" fontId="2" fillId="0" borderId="14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14" borderId="12" xfId="0" applyFont="1" applyFill="1" applyBorder="1"/>
  </cellXfs>
  <cellStyles count="3">
    <cellStyle name="Normal" xfId="0" builtinId="0"/>
    <cellStyle name="Normal 2" xfId="2"/>
    <cellStyle name="ดี" xfId="1" builtinId="26"/>
  </cellStyles>
  <dxfs count="0"/>
  <tableStyles count="0" defaultTableStyle="TableStyleMedium2" defaultPivotStyle="PivotStyleLight16"/>
  <colors>
    <mruColors>
      <color rgb="FFFBCF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176893</xdr:rowOff>
    </xdr:from>
    <xdr:to>
      <xdr:col>12</xdr:col>
      <xdr:colOff>639535</xdr:colOff>
      <xdr:row>19</xdr:row>
      <xdr:rowOff>258535</xdr:rowOff>
    </xdr:to>
    <xdr:sp macro="" textlink="">
      <xdr:nvSpPr>
        <xdr:cNvPr id="2" name="TextBox 1"/>
        <xdr:cNvSpPr txBox="1"/>
      </xdr:nvSpPr>
      <xdr:spPr>
        <a:xfrm>
          <a:off x="27214" y="176893"/>
          <a:ext cx="8776607" cy="57694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800" b="1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800" b="1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800" b="1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800" b="1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800" b="1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800" b="1">
            <a:latin typeface="TH SarabunPSK" pitchFamily="34" charset="-34"/>
            <a:cs typeface="TH SarabunPSK" pitchFamily="34" charset="-34"/>
          </a:endParaRPr>
        </a:p>
        <a:p>
          <a:pPr algn="ctr"/>
          <a:endParaRPr lang="th-TH" sz="1800" b="1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แผนปฏิบัติงานประจำปีงบประมาณ</a:t>
          </a:r>
          <a:r>
            <a:rPr lang="th-TH" sz="1800" b="1" baseline="0">
              <a:latin typeface="TH SarabunPSK" pitchFamily="34" charset="-34"/>
              <a:cs typeface="TH SarabunPSK" pitchFamily="34" charset="-34"/>
            </a:rPr>
            <a:t> พ.ศ. ๒๕๕๙</a:t>
          </a:r>
        </a:p>
        <a:p>
          <a:pPr algn="ctr"/>
          <a:endParaRPr lang="th-TH" sz="1800" baseline="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800" b="1" baseline="0">
              <a:latin typeface="TH SarabunPSK" pitchFamily="34" charset="-34"/>
              <a:cs typeface="TH SarabunPSK" pitchFamily="34" charset="-34"/>
            </a:rPr>
            <a:t>กองบริหารวิทยาเขตจันทบุรี สำนักงานอธิการบดี มหาวิทยาลัยบูรพา</a:t>
          </a:r>
        </a:p>
        <a:p>
          <a:pPr algn="ctr"/>
          <a:endParaRPr lang="th-TH" sz="1800" baseline="0">
            <a:latin typeface="TH SarabunPSK" pitchFamily="34" charset="-34"/>
            <a:cs typeface="TH SarabunPSK" pitchFamily="34" charset="-34"/>
          </a:endParaRPr>
        </a:p>
        <a:p>
          <a:pPr algn="r"/>
          <a:endParaRPr lang="th-TH" sz="1800" baseline="0">
            <a:latin typeface="TH SarabunPSK" pitchFamily="34" charset="-34"/>
            <a:cs typeface="TH SarabunPSK" pitchFamily="34" charset="-34"/>
          </a:endParaRPr>
        </a:p>
        <a:p>
          <a:pPr algn="r"/>
          <a:endParaRPr lang="th-TH" sz="1800" baseline="0">
            <a:latin typeface="TH SarabunPSK" pitchFamily="34" charset="-34"/>
            <a:cs typeface="TH SarabunPSK" pitchFamily="34" charset="-34"/>
          </a:endParaRPr>
        </a:p>
        <a:p>
          <a:pPr algn="r"/>
          <a:endParaRPr lang="th-TH" sz="1800" baseline="0">
            <a:latin typeface="TH SarabunPSK" pitchFamily="34" charset="-34"/>
            <a:cs typeface="TH SarabunPSK" pitchFamily="34" charset="-34"/>
          </a:endParaRPr>
        </a:p>
        <a:p>
          <a:pPr algn="r"/>
          <a:endParaRPr lang="th-TH" sz="1800" baseline="0">
            <a:latin typeface="TH SarabunPSK" pitchFamily="34" charset="-34"/>
            <a:cs typeface="TH SarabunPSK" pitchFamily="34" charset="-34"/>
          </a:endParaRPr>
        </a:p>
        <a:p>
          <a:pPr algn="r"/>
          <a:endParaRPr lang="th-TH" sz="1800" baseline="0">
            <a:latin typeface="TH SarabunPSK" pitchFamily="34" charset="-34"/>
            <a:cs typeface="TH SarabunPSK" pitchFamily="34" charset="-34"/>
          </a:endParaRPr>
        </a:p>
        <a:p>
          <a:pPr algn="r"/>
          <a:endParaRPr lang="th-TH" sz="1800" baseline="0">
            <a:latin typeface="TH SarabunPSK" pitchFamily="34" charset="-34"/>
            <a:cs typeface="TH SarabunPSK" pitchFamily="34" charset="-34"/>
          </a:endParaRPr>
        </a:p>
        <a:p>
          <a:pPr algn="r"/>
          <a:endParaRPr lang="th-TH" sz="1800" baseline="0">
            <a:latin typeface="TH SarabunPSK" pitchFamily="34" charset="-34"/>
            <a:cs typeface="TH SarabunPSK" pitchFamily="34" charset="-34"/>
          </a:endParaRPr>
        </a:p>
        <a:p>
          <a:pPr algn="r"/>
          <a:endParaRPr lang="th-TH" sz="1800" baseline="0">
            <a:latin typeface="TH SarabunPSK" pitchFamily="34" charset="-34"/>
            <a:cs typeface="TH SarabunPSK" pitchFamily="34" charset="-34"/>
          </a:endParaRPr>
        </a:p>
        <a:p>
          <a:pPr algn="r"/>
          <a:endParaRPr lang="th-TH" sz="1800" baseline="0">
            <a:latin typeface="TH SarabunPSK" pitchFamily="34" charset="-34"/>
            <a:cs typeface="TH SarabunPSK" pitchFamily="34" charset="-34"/>
          </a:endParaRPr>
        </a:p>
        <a:p>
          <a:pPr algn="r"/>
          <a:endParaRPr lang="th-TH" sz="1800" baseline="0">
            <a:latin typeface="TH SarabunPSK" pitchFamily="34" charset="-34"/>
            <a:cs typeface="TH SarabunPSK" pitchFamily="34" charset="-34"/>
          </a:endParaRPr>
        </a:p>
        <a:p>
          <a:pPr algn="r"/>
          <a:r>
            <a:rPr lang="th-TH" sz="1200" baseline="0">
              <a:latin typeface="TH SarabunPSK" pitchFamily="34" charset="-34"/>
              <a:cs typeface="TH SarabunPSK" pitchFamily="34" charset="-34"/>
            </a:rPr>
            <a:t>รวบรวมโดยงานแผนและทรัพย์สิน</a:t>
          </a:r>
        </a:p>
        <a:p>
          <a:pPr algn="ctr"/>
          <a:endParaRPr lang="th-TH" sz="18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771"/>
  <sheetViews>
    <sheetView zoomScale="80" zoomScaleNormal="80" workbookViewId="0">
      <selection activeCell="G1" sqref="G1:W3"/>
    </sheetView>
  </sheetViews>
  <sheetFormatPr defaultRowHeight="21" x14ac:dyDescent="0.35"/>
  <cols>
    <col min="1" max="1" width="10" style="2" customWidth="1"/>
    <col min="2" max="2" width="6.125" style="19" customWidth="1"/>
    <col min="3" max="3" width="51.5" style="13" customWidth="1"/>
    <col min="4" max="4" width="16.5" style="19" customWidth="1"/>
    <col min="5" max="5" width="12" style="17" customWidth="1"/>
    <col min="6" max="6" width="8.75" style="36" customWidth="1"/>
    <col min="7" max="7" width="8.75" style="25" customWidth="1"/>
    <col min="8" max="8" width="7.875" style="466" customWidth="1"/>
    <col min="9" max="9" width="7.25" style="13" customWidth="1"/>
    <col min="10" max="10" width="40.5" style="13" customWidth="1"/>
    <col min="11" max="22" width="3.5" style="2" customWidth="1"/>
    <col min="23" max="23" width="29" style="2" customWidth="1"/>
    <col min="24" max="16384" width="9" style="2"/>
  </cols>
  <sheetData>
    <row r="1" spans="2:23" x14ac:dyDescent="0.35">
      <c r="B1" s="568" t="s">
        <v>0</v>
      </c>
      <c r="C1" s="571" t="s">
        <v>1</v>
      </c>
      <c r="D1" s="568" t="s">
        <v>2</v>
      </c>
      <c r="E1" s="571" t="s">
        <v>3</v>
      </c>
      <c r="F1" s="571" t="s">
        <v>4</v>
      </c>
      <c r="G1" s="571" t="s">
        <v>5</v>
      </c>
      <c r="H1" s="590" t="s">
        <v>6</v>
      </c>
      <c r="I1" s="576"/>
      <c r="J1" s="571" t="s">
        <v>7</v>
      </c>
      <c r="K1" s="590" t="s">
        <v>8</v>
      </c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6"/>
      <c r="W1" s="568" t="s">
        <v>9</v>
      </c>
    </row>
    <row r="2" spans="2:23" x14ac:dyDescent="0.35">
      <c r="B2" s="582"/>
      <c r="C2" s="584"/>
      <c r="D2" s="585"/>
      <c r="E2" s="587"/>
      <c r="F2" s="588"/>
      <c r="G2" s="582"/>
      <c r="H2" s="571" t="s">
        <v>10</v>
      </c>
      <c r="I2" s="571" t="s">
        <v>11</v>
      </c>
      <c r="J2" s="584"/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1" t="s">
        <v>23</v>
      </c>
      <c r="W2" s="569"/>
    </row>
    <row r="3" spans="2:23" x14ac:dyDescent="0.35">
      <c r="B3" s="583"/>
      <c r="C3" s="573"/>
      <c r="D3" s="586"/>
      <c r="E3" s="572"/>
      <c r="F3" s="589"/>
      <c r="G3" s="583"/>
      <c r="H3" s="572"/>
      <c r="I3" s="573"/>
      <c r="J3" s="573"/>
      <c r="K3" s="574" t="s">
        <v>24</v>
      </c>
      <c r="L3" s="575"/>
      <c r="M3" s="576"/>
      <c r="N3" s="577" t="s">
        <v>25</v>
      </c>
      <c r="O3" s="575"/>
      <c r="P3" s="575"/>
      <c r="Q3" s="575"/>
      <c r="R3" s="576"/>
      <c r="S3" s="578" t="s">
        <v>26</v>
      </c>
      <c r="T3" s="576"/>
      <c r="U3" s="574" t="s">
        <v>27</v>
      </c>
      <c r="V3" s="576"/>
      <c r="W3" s="570"/>
    </row>
    <row r="4" spans="2:23" ht="23.25" x14ac:dyDescent="0.35">
      <c r="B4" s="467"/>
      <c r="C4" s="468" t="s">
        <v>28</v>
      </c>
      <c r="D4" s="434"/>
      <c r="E4" s="433"/>
      <c r="F4" s="435"/>
      <c r="G4" s="469"/>
      <c r="H4" s="470"/>
      <c r="I4" s="435"/>
      <c r="J4" s="471"/>
      <c r="K4" s="472"/>
      <c r="L4" s="472"/>
      <c r="M4" s="473"/>
      <c r="N4" s="472"/>
      <c r="O4" s="472"/>
      <c r="P4" s="472"/>
      <c r="Q4" s="472"/>
      <c r="R4" s="472"/>
      <c r="S4" s="472"/>
      <c r="T4" s="472"/>
      <c r="U4" s="472"/>
      <c r="V4" s="472"/>
      <c r="W4" s="474"/>
    </row>
    <row r="5" spans="2:23" ht="63" x14ac:dyDescent="0.35">
      <c r="B5" s="518">
        <v>1</v>
      </c>
      <c r="C5" s="34" t="s">
        <v>29</v>
      </c>
      <c r="D5" s="20" t="s">
        <v>30</v>
      </c>
      <c r="E5" s="35" t="s">
        <v>31</v>
      </c>
      <c r="F5" s="26" t="s">
        <v>32</v>
      </c>
      <c r="G5" s="22">
        <v>100</v>
      </c>
      <c r="H5" s="446" t="s">
        <v>33</v>
      </c>
      <c r="I5" s="6">
        <v>2</v>
      </c>
      <c r="J5" s="7" t="s">
        <v>34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3"/>
    </row>
    <row r="6" spans="2:23" ht="63" x14ac:dyDescent="0.35">
      <c r="B6" s="518"/>
      <c r="C6" s="14" t="s">
        <v>35</v>
      </c>
      <c r="D6" s="20" t="s">
        <v>30</v>
      </c>
      <c r="E6" s="35" t="s">
        <v>36</v>
      </c>
      <c r="F6" s="27" t="s">
        <v>32</v>
      </c>
      <c r="G6" s="23">
        <v>100</v>
      </c>
      <c r="H6" s="446" t="s">
        <v>33</v>
      </c>
      <c r="I6" s="6">
        <v>1</v>
      </c>
      <c r="J6" s="7" t="s">
        <v>34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3"/>
    </row>
    <row r="7" spans="2:23" ht="42" x14ac:dyDescent="0.35">
      <c r="B7" s="518"/>
      <c r="C7" s="14" t="s">
        <v>37</v>
      </c>
      <c r="D7" s="20" t="s">
        <v>30</v>
      </c>
      <c r="E7" s="35" t="s">
        <v>38</v>
      </c>
      <c r="F7" s="26" t="s">
        <v>39</v>
      </c>
      <c r="G7" s="23">
        <v>100</v>
      </c>
      <c r="H7" s="446" t="s">
        <v>40</v>
      </c>
      <c r="I7" s="27">
        <v>1500</v>
      </c>
      <c r="J7" s="10" t="s">
        <v>34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3"/>
    </row>
    <row r="8" spans="2:23" ht="63" x14ac:dyDescent="0.35">
      <c r="B8" s="519"/>
      <c r="C8" s="86" t="s">
        <v>41</v>
      </c>
      <c r="D8" s="87" t="s">
        <v>30</v>
      </c>
      <c r="E8" s="427" t="s">
        <v>42</v>
      </c>
      <c r="F8" s="88" t="s">
        <v>32</v>
      </c>
      <c r="G8" s="89">
        <v>100</v>
      </c>
      <c r="H8" s="380" t="s">
        <v>33</v>
      </c>
      <c r="I8" s="205">
        <v>1</v>
      </c>
      <c r="J8" s="91" t="s">
        <v>34</v>
      </c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3"/>
    </row>
    <row r="9" spans="2:23" ht="84" x14ac:dyDescent="0.35">
      <c r="B9" s="520">
        <v>2</v>
      </c>
      <c r="C9" s="94" t="s">
        <v>43</v>
      </c>
      <c r="D9" s="95" t="s">
        <v>30</v>
      </c>
      <c r="E9" s="426" t="s">
        <v>31</v>
      </c>
      <c r="F9" s="96" t="s">
        <v>39</v>
      </c>
      <c r="G9" s="96">
        <v>70</v>
      </c>
      <c r="H9" s="96" t="s">
        <v>44</v>
      </c>
      <c r="I9" s="204">
        <v>500</v>
      </c>
      <c r="J9" s="97" t="s">
        <v>45</v>
      </c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9"/>
    </row>
    <row r="10" spans="2:23" ht="84" x14ac:dyDescent="0.35">
      <c r="B10" s="521"/>
      <c r="C10" s="14" t="s">
        <v>46</v>
      </c>
      <c r="D10" s="20" t="s">
        <v>30</v>
      </c>
      <c r="E10" s="35" t="s">
        <v>36</v>
      </c>
      <c r="F10" s="27" t="s">
        <v>47</v>
      </c>
      <c r="G10" s="23">
        <v>100</v>
      </c>
      <c r="H10" s="446" t="s">
        <v>44</v>
      </c>
      <c r="I10" s="6">
        <v>500</v>
      </c>
      <c r="J10" s="7" t="s">
        <v>45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3"/>
    </row>
    <row r="11" spans="2:23" ht="42" x14ac:dyDescent="0.35">
      <c r="B11" s="521"/>
      <c r="C11" s="14" t="s">
        <v>48</v>
      </c>
      <c r="D11" s="20" t="s">
        <v>30</v>
      </c>
      <c r="E11" s="35" t="s">
        <v>38</v>
      </c>
      <c r="F11" s="26" t="s">
        <v>39</v>
      </c>
      <c r="G11" s="23">
        <v>100</v>
      </c>
      <c r="H11" s="446" t="s">
        <v>40</v>
      </c>
      <c r="I11" s="6">
        <v>500</v>
      </c>
      <c r="J11" s="10" t="s">
        <v>45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3"/>
    </row>
    <row r="12" spans="2:23" ht="84" x14ac:dyDescent="0.35">
      <c r="B12" s="522"/>
      <c r="C12" s="86" t="s">
        <v>49</v>
      </c>
      <c r="D12" s="87" t="s">
        <v>30</v>
      </c>
      <c r="E12" s="427" t="s">
        <v>42</v>
      </c>
      <c r="F12" s="88" t="s">
        <v>50</v>
      </c>
      <c r="G12" s="89">
        <v>100</v>
      </c>
      <c r="H12" s="380" t="s">
        <v>44</v>
      </c>
      <c r="I12" s="205">
        <v>300</v>
      </c>
      <c r="J12" s="91" t="s">
        <v>45</v>
      </c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3"/>
    </row>
    <row r="13" spans="2:23" ht="84" x14ac:dyDescent="0.35">
      <c r="B13" s="520">
        <v>3</v>
      </c>
      <c r="C13" s="94" t="s">
        <v>51</v>
      </c>
      <c r="D13" s="95" t="s">
        <v>30</v>
      </c>
      <c r="E13" s="426" t="s">
        <v>52</v>
      </c>
      <c r="F13" s="424" t="s">
        <v>39</v>
      </c>
      <c r="G13" s="96">
        <v>70</v>
      </c>
      <c r="H13" s="96" t="s">
        <v>53</v>
      </c>
      <c r="I13" s="204">
        <v>50</v>
      </c>
      <c r="J13" s="97" t="s">
        <v>54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9"/>
    </row>
    <row r="14" spans="2:23" ht="84" x14ac:dyDescent="0.35">
      <c r="B14" s="521"/>
      <c r="C14" s="14" t="s">
        <v>55</v>
      </c>
      <c r="D14" s="20" t="s">
        <v>30</v>
      </c>
      <c r="E14" s="35" t="s">
        <v>36</v>
      </c>
      <c r="F14" s="27" t="s">
        <v>39</v>
      </c>
      <c r="G14" s="23">
        <v>100</v>
      </c>
      <c r="H14" s="446" t="s">
        <v>53</v>
      </c>
      <c r="I14" s="6">
        <v>80</v>
      </c>
      <c r="J14" s="7" t="s">
        <v>56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3"/>
    </row>
    <row r="15" spans="2:23" x14ac:dyDescent="0.35">
      <c r="B15" s="521"/>
      <c r="C15" s="14" t="s">
        <v>57</v>
      </c>
      <c r="D15" s="20" t="s">
        <v>30</v>
      </c>
      <c r="E15" s="35" t="s">
        <v>38</v>
      </c>
      <c r="F15" s="26" t="s">
        <v>39</v>
      </c>
      <c r="G15" s="23">
        <v>100</v>
      </c>
      <c r="H15" s="446" t="s">
        <v>40</v>
      </c>
      <c r="I15" s="6">
        <v>40</v>
      </c>
      <c r="J15" s="10" t="s">
        <v>56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3"/>
    </row>
    <row r="16" spans="2:23" ht="84" x14ac:dyDescent="0.35">
      <c r="B16" s="522"/>
      <c r="C16" s="86" t="s">
        <v>58</v>
      </c>
      <c r="D16" s="87" t="s">
        <v>30</v>
      </c>
      <c r="E16" s="427" t="s">
        <v>42</v>
      </c>
      <c r="F16" s="88" t="s">
        <v>39</v>
      </c>
      <c r="G16" s="89">
        <v>100</v>
      </c>
      <c r="H16" s="380" t="s">
        <v>53</v>
      </c>
      <c r="I16" s="205">
        <v>50</v>
      </c>
      <c r="J16" s="91" t="s">
        <v>56</v>
      </c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3"/>
    </row>
    <row r="17" spans="2:23" ht="42" x14ac:dyDescent="0.35">
      <c r="B17" s="520">
        <v>4</v>
      </c>
      <c r="C17" s="94" t="s">
        <v>59</v>
      </c>
      <c r="D17" s="95" t="s">
        <v>30</v>
      </c>
      <c r="E17" s="426" t="s">
        <v>52</v>
      </c>
      <c r="F17" s="424" t="s">
        <v>39</v>
      </c>
      <c r="G17" s="96">
        <v>100</v>
      </c>
      <c r="H17" s="96" t="s">
        <v>33</v>
      </c>
      <c r="I17" s="204">
        <v>1</v>
      </c>
      <c r="J17" s="97" t="s">
        <v>60</v>
      </c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9"/>
    </row>
    <row r="18" spans="2:23" x14ac:dyDescent="0.35">
      <c r="B18" s="521"/>
      <c r="C18" s="14" t="s">
        <v>61</v>
      </c>
      <c r="D18" s="20" t="s">
        <v>30</v>
      </c>
      <c r="E18" s="35" t="s">
        <v>36</v>
      </c>
      <c r="F18" s="27" t="s">
        <v>39</v>
      </c>
      <c r="G18" s="23">
        <v>100</v>
      </c>
      <c r="H18" s="446" t="s">
        <v>33</v>
      </c>
      <c r="I18" s="6">
        <v>1</v>
      </c>
      <c r="J18" s="7" t="s">
        <v>62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"/>
    </row>
    <row r="19" spans="2:23" ht="42" x14ac:dyDescent="0.35">
      <c r="B19" s="521"/>
      <c r="C19" s="14" t="s">
        <v>63</v>
      </c>
      <c r="D19" s="20" t="s">
        <v>30</v>
      </c>
      <c r="E19" s="35" t="s">
        <v>38</v>
      </c>
      <c r="F19" s="26" t="s">
        <v>39</v>
      </c>
      <c r="G19" s="23">
        <v>100</v>
      </c>
      <c r="H19" s="446" t="s">
        <v>40</v>
      </c>
      <c r="I19" s="6">
        <v>500</v>
      </c>
      <c r="J19" s="10" t="s">
        <v>60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3"/>
    </row>
    <row r="20" spans="2:23" ht="42" x14ac:dyDescent="0.35">
      <c r="B20" s="522"/>
      <c r="C20" s="86"/>
      <c r="D20" s="87" t="s">
        <v>30</v>
      </c>
      <c r="E20" s="427" t="s">
        <v>42</v>
      </c>
      <c r="F20" s="88" t="s">
        <v>39</v>
      </c>
      <c r="G20" s="89">
        <v>100</v>
      </c>
      <c r="H20" s="380" t="s">
        <v>33</v>
      </c>
      <c r="I20" s="205">
        <v>1</v>
      </c>
      <c r="J20" s="91" t="s">
        <v>60</v>
      </c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</row>
    <row r="21" spans="2:23" x14ac:dyDescent="0.35">
      <c r="B21" s="100">
        <v>5</v>
      </c>
      <c r="C21" s="101" t="s">
        <v>64</v>
      </c>
      <c r="D21" s="102" t="s">
        <v>30</v>
      </c>
      <c r="E21" s="103" t="s">
        <v>52</v>
      </c>
      <c r="F21" s="104" t="s">
        <v>39</v>
      </c>
      <c r="G21" s="105">
        <v>100</v>
      </c>
      <c r="H21" s="105" t="s">
        <v>65</v>
      </c>
      <c r="I21" s="104">
        <v>1</v>
      </c>
      <c r="J21" s="106" t="s">
        <v>66</v>
      </c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8"/>
    </row>
    <row r="22" spans="2:23" ht="42" x14ac:dyDescent="0.35">
      <c r="B22" s="100">
        <v>6</v>
      </c>
      <c r="C22" s="101" t="s">
        <v>67</v>
      </c>
      <c r="D22" s="102" t="s">
        <v>30</v>
      </c>
      <c r="E22" s="103" t="s">
        <v>52</v>
      </c>
      <c r="F22" s="104" t="s">
        <v>39</v>
      </c>
      <c r="G22" s="105">
        <v>100</v>
      </c>
      <c r="H22" s="105" t="s">
        <v>68</v>
      </c>
      <c r="I22" s="104">
        <v>3</v>
      </c>
      <c r="J22" s="106" t="s">
        <v>66</v>
      </c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8"/>
    </row>
    <row r="23" spans="2:23" x14ac:dyDescent="0.35">
      <c r="B23" s="100">
        <v>7</v>
      </c>
      <c r="C23" s="101" t="s">
        <v>69</v>
      </c>
      <c r="D23" s="102" t="s">
        <v>30</v>
      </c>
      <c r="E23" s="103" t="s">
        <v>52</v>
      </c>
      <c r="F23" s="104" t="s">
        <v>70</v>
      </c>
      <c r="G23" s="105">
        <v>80</v>
      </c>
      <c r="H23" s="105" t="s">
        <v>71</v>
      </c>
      <c r="I23" s="104">
        <v>1</v>
      </c>
      <c r="J23" s="106" t="s">
        <v>66</v>
      </c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8"/>
    </row>
    <row r="24" spans="2:23" x14ac:dyDescent="0.35">
      <c r="B24" s="109"/>
      <c r="C24" s="110" t="s">
        <v>72</v>
      </c>
      <c r="D24" s="30"/>
      <c r="E24" s="111"/>
      <c r="F24" s="112"/>
      <c r="G24" s="113"/>
      <c r="H24" s="447"/>
      <c r="I24" s="216"/>
      <c r="J24" s="114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</row>
    <row r="25" spans="2:23" ht="42" x14ac:dyDescent="0.35">
      <c r="B25" s="521">
        <v>8</v>
      </c>
      <c r="C25" s="14" t="s">
        <v>73</v>
      </c>
      <c r="D25" s="20" t="s">
        <v>30</v>
      </c>
      <c r="E25" s="35" t="s">
        <v>42</v>
      </c>
      <c r="F25" s="27" t="s">
        <v>74</v>
      </c>
      <c r="G25" s="24">
        <v>100</v>
      </c>
      <c r="H25" s="446" t="s">
        <v>33</v>
      </c>
      <c r="I25" s="6">
        <v>1</v>
      </c>
      <c r="J25" s="7" t="s">
        <v>75</v>
      </c>
      <c r="K25" s="8"/>
      <c r="L25" s="8"/>
      <c r="M25" s="8"/>
      <c r="N25" s="8"/>
      <c r="O25" s="8"/>
      <c r="P25" s="8"/>
      <c r="Q25" s="8"/>
      <c r="R25" s="8"/>
      <c r="S25" s="3"/>
      <c r="T25" s="4"/>
      <c r="U25" s="8"/>
      <c r="V25" s="8"/>
      <c r="W25" s="3"/>
    </row>
    <row r="26" spans="2:23" ht="42" x14ac:dyDescent="0.35">
      <c r="B26" s="522"/>
      <c r="C26" s="86" t="s">
        <v>76</v>
      </c>
      <c r="D26" s="87" t="s">
        <v>30</v>
      </c>
      <c r="E26" s="427" t="s">
        <v>38</v>
      </c>
      <c r="F26" s="117" t="s">
        <v>39</v>
      </c>
      <c r="G26" s="118">
        <v>100</v>
      </c>
      <c r="H26" s="380" t="s">
        <v>77</v>
      </c>
      <c r="I26" s="401">
        <v>70</v>
      </c>
      <c r="J26" s="119" t="s">
        <v>78</v>
      </c>
      <c r="K26" s="120"/>
      <c r="L26" s="120"/>
      <c r="M26" s="93"/>
      <c r="N26" s="93"/>
      <c r="O26" s="93"/>
      <c r="P26" s="120"/>
      <c r="Q26" s="120"/>
      <c r="R26" s="93"/>
      <c r="S26" s="93"/>
      <c r="T26" s="93"/>
      <c r="U26" s="93"/>
      <c r="V26" s="93"/>
      <c r="W26" s="93"/>
    </row>
    <row r="27" spans="2:23" ht="42" x14ac:dyDescent="0.35">
      <c r="B27" s="520">
        <v>9</v>
      </c>
      <c r="C27" s="94" t="s">
        <v>79</v>
      </c>
      <c r="D27" s="95" t="s">
        <v>30</v>
      </c>
      <c r="E27" s="426" t="s">
        <v>42</v>
      </c>
      <c r="F27" s="122" t="s">
        <v>74</v>
      </c>
      <c r="G27" s="123">
        <v>100</v>
      </c>
      <c r="H27" s="96" t="s">
        <v>33</v>
      </c>
      <c r="I27" s="204">
        <v>1</v>
      </c>
      <c r="J27" s="97" t="s">
        <v>80</v>
      </c>
      <c r="K27" s="99"/>
      <c r="L27" s="99"/>
      <c r="M27" s="99"/>
      <c r="N27" s="99"/>
      <c r="O27" s="99"/>
      <c r="P27" s="99"/>
      <c r="Q27" s="99"/>
      <c r="R27" s="124"/>
      <c r="S27" s="99"/>
      <c r="T27" s="99"/>
      <c r="U27" s="99"/>
      <c r="V27" s="99"/>
      <c r="W27" s="99"/>
    </row>
    <row r="28" spans="2:23" ht="42" x14ac:dyDescent="0.35">
      <c r="B28" s="521"/>
      <c r="C28" s="14" t="s">
        <v>81</v>
      </c>
      <c r="D28" s="20" t="s">
        <v>30</v>
      </c>
      <c r="E28" s="35" t="s">
        <v>38</v>
      </c>
      <c r="F28" s="26" t="s">
        <v>39</v>
      </c>
      <c r="G28" s="23">
        <v>100</v>
      </c>
      <c r="H28" s="446" t="s">
        <v>77</v>
      </c>
      <c r="I28" s="222">
        <v>5</v>
      </c>
      <c r="J28" s="10" t="s">
        <v>82</v>
      </c>
      <c r="K28" s="3"/>
      <c r="L28" s="3"/>
      <c r="M28" s="3"/>
      <c r="N28" s="3"/>
      <c r="O28" s="3"/>
      <c r="P28" s="3"/>
      <c r="Q28" s="3"/>
      <c r="R28" s="8"/>
      <c r="S28" s="8"/>
      <c r="T28" s="8"/>
      <c r="U28" s="8"/>
      <c r="V28" s="3"/>
      <c r="W28" s="3"/>
    </row>
    <row r="29" spans="2:23" ht="42" x14ac:dyDescent="0.35">
      <c r="B29" s="522"/>
      <c r="C29" s="86" t="s">
        <v>79</v>
      </c>
      <c r="D29" s="87" t="s">
        <v>30</v>
      </c>
      <c r="E29" s="427" t="s">
        <v>83</v>
      </c>
      <c r="F29" s="88" t="s">
        <v>74</v>
      </c>
      <c r="G29" s="118"/>
      <c r="H29" s="380"/>
      <c r="I29" s="205"/>
      <c r="J29" s="125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</row>
    <row r="30" spans="2:23" ht="105" x14ac:dyDescent="0.35">
      <c r="B30" s="102">
        <v>10</v>
      </c>
      <c r="C30" s="101" t="s">
        <v>84</v>
      </c>
      <c r="D30" s="102" t="s">
        <v>30</v>
      </c>
      <c r="E30" s="103" t="s">
        <v>42</v>
      </c>
      <c r="F30" s="126" t="s">
        <v>85</v>
      </c>
      <c r="G30" s="127">
        <v>100</v>
      </c>
      <c r="H30" s="105" t="s">
        <v>33</v>
      </c>
      <c r="I30" s="103">
        <v>1</v>
      </c>
      <c r="J30" s="128" t="s">
        <v>86</v>
      </c>
      <c r="K30" s="129"/>
      <c r="L30" s="129"/>
      <c r="M30" s="129"/>
      <c r="N30" s="129"/>
      <c r="O30" s="130"/>
      <c r="P30" s="130"/>
      <c r="Q30" s="130"/>
      <c r="R30" s="130"/>
      <c r="S30" s="130"/>
      <c r="T30" s="130"/>
      <c r="U30" s="129"/>
      <c r="V30" s="129"/>
      <c r="W30" s="130"/>
    </row>
    <row r="31" spans="2:23" x14ac:dyDescent="0.35">
      <c r="B31" s="109"/>
      <c r="C31" s="110" t="s">
        <v>87</v>
      </c>
      <c r="D31" s="30"/>
      <c r="E31" s="431"/>
      <c r="F31" s="112"/>
      <c r="G31" s="113"/>
      <c r="H31" s="447"/>
      <c r="I31" s="216"/>
      <c r="J31" s="114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</row>
    <row r="32" spans="2:23" ht="42" x14ac:dyDescent="0.35">
      <c r="B32" s="521">
        <v>11</v>
      </c>
      <c r="C32" s="14" t="s">
        <v>88</v>
      </c>
      <c r="D32" s="20" t="s">
        <v>30</v>
      </c>
      <c r="E32" s="35" t="s">
        <v>42</v>
      </c>
      <c r="F32" s="27" t="s">
        <v>89</v>
      </c>
      <c r="G32" s="24">
        <v>100</v>
      </c>
      <c r="H32" s="446" t="s">
        <v>90</v>
      </c>
      <c r="I32" s="6">
        <v>8</v>
      </c>
      <c r="J32" s="7" t="s">
        <v>91</v>
      </c>
      <c r="K32" s="3"/>
      <c r="L32" s="3"/>
      <c r="M32" s="3"/>
      <c r="N32" s="3"/>
      <c r="O32" s="3"/>
      <c r="P32" s="3"/>
      <c r="Q32" s="3"/>
      <c r="R32" s="3"/>
      <c r="S32" s="3"/>
      <c r="T32" s="8"/>
      <c r="U32" s="3"/>
      <c r="V32" s="3"/>
      <c r="W32" s="3"/>
    </row>
    <row r="33" spans="2:23" ht="63" x14ac:dyDescent="0.35">
      <c r="B33" s="521"/>
      <c r="C33" s="14" t="s">
        <v>92</v>
      </c>
      <c r="D33" s="20" t="s">
        <v>30</v>
      </c>
      <c r="E33" s="35" t="s">
        <v>38</v>
      </c>
      <c r="F33" s="26" t="s">
        <v>93</v>
      </c>
      <c r="G33" s="23">
        <v>100</v>
      </c>
      <c r="H33" s="446" t="s">
        <v>77</v>
      </c>
      <c r="I33" s="6">
        <v>12</v>
      </c>
      <c r="J33" s="12" t="s">
        <v>94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3"/>
    </row>
    <row r="34" spans="2:23" ht="42" x14ac:dyDescent="0.35">
      <c r="B34" s="522"/>
      <c r="C34" s="86" t="s">
        <v>95</v>
      </c>
      <c r="D34" s="87" t="s">
        <v>30</v>
      </c>
      <c r="E34" s="427" t="s">
        <v>36</v>
      </c>
      <c r="F34" s="117" t="s">
        <v>89</v>
      </c>
      <c r="G34" s="118">
        <v>70</v>
      </c>
      <c r="H34" s="380" t="s">
        <v>90</v>
      </c>
      <c r="I34" s="205">
        <v>30</v>
      </c>
      <c r="J34" s="91" t="s">
        <v>96</v>
      </c>
      <c r="K34" s="93"/>
      <c r="L34" s="93"/>
      <c r="M34" s="93"/>
      <c r="N34" s="93"/>
      <c r="O34" s="93"/>
      <c r="P34" s="93"/>
      <c r="Q34" s="93"/>
      <c r="R34" s="93"/>
      <c r="S34" s="93"/>
      <c r="T34" s="120"/>
      <c r="U34" s="93"/>
      <c r="V34" s="93"/>
      <c r="W34" s="93"/>
    </row>
    <row r="35" spans="2:23" x14ac:dyDescent="0.35">
      <c r="B35" s="520">
        <v>12</v>
      </c>
      <c r="C35" s="94" t="s">
        <v>97</v>
      </c>
      <c r="D35" s="95" t="s">
        <v>30</v>
      </c>
      <c r="E35" s="426" t="s">
        <v>42</v>
      </c>
      <c r="F35" s="131" t="s">
        <v>70</v>
      </c>
      <c r="G35" s="123">
        <v>70</v>
      </c>
      <c r="H35" s="96" t="s">
        <v>33</v>
      </c>
      <c r="I35" s="204">
        <v>1</v>
      </c>
      <c r="J35" s="97" t="s">
        <v>98</v>
      </c>
      <c r="K35" s="124"/>
      <c r="L35" s="124"/>
      <c r="M35" s="124"/>
      <c r="N35" s="99"/>
      <c r="O35" s="99"/>
      <c r="P35" s="99"/>
      <c r="Q35" s="99"/>
      <c r="R35" s="99"/>
      <c r="S35" s="99"/>
      <c r="T35" s="99"/>
      <c r="U35" s="124"/>
      <c r="V35" s="124"/>
      <c r="W35" s="99"/>
    </row>
    <row r="36" spans="2:23" ht="63" x14ac:dyDescent="0.35">
      <c r="B36" s="521"/>
      <c r="C36" s="14" t="s">
        <v>99</v>
      </c>
      <c r="D36" s="20" t="s">
        <v>30</v>
      </c>
      <c r="E36" s="35" t="s">
        <v>38</v>
      </c>
      <c r="F36" s="26" t="s">
        <v>93</v>
      </c>
      <c r="G36" s="158"/>
      <c r="H36" s="446"/>
      <c r="I36" s="6"/>
      <c r="J36" s="9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2:23" x14ac:dyDescent="0.35">
      <c r="B37" s="522"/>
      <c r="C37" s="86" t="s">
        <v>100</v>
      </c>
      <c r="D37" s="87" t="s">
        <v>30</v>
      </c>
      <c r="E37" s="427" t="s">
        <v>36</v>
      </c>
      <c r="F37" s="117" t="s">
        <v>70</v>
      </c>
      <c r="G37" s="159">
        <v>50</v>
      </c>
      <c r="H37" s="380" t="s">
        <v>33</v>
      </c>
      <c r="I37" s="205">
        <v>1</v>
      </c>
      <c r="J37" s="91" t="s">
        <v>98</v>
      </c>
      <c r="K37" s="120"/>
      <c r="L37" s="120"/>
      <c r="M37" s="120"/>
      <c r="N37" s="93"/>
      <c r="O37" s="93"/>
      <c r="P37" s="93"/>
      <c r="Q37" s="93"/>
      <c r="R37" s="93"/>
      <c r="S37" s="93"/>
      <c r="T37" s="120"/>
      <c r="U37" s="120"/>
      <c r="V37" s="120"/>
      <c r="W37" s="93"/>
    </row>
    <row r="38" spans="2:23" ht="42" x14ac:dyDescent="0.35">
      <c r="B38" s="109"/>
      <c r="C38" s="110" t="s">
        <v>101</v>
      </c>
      <c r="D38" s="30"/>
      <c r="E38" s="431"/>
      <c r="F38" s="112"/>
      <c r="G38" s="160"/>
      <c r="H38" s="447"/>
      <c r="I38" s="216"/>
      <c r="J38" s="114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2:23" ht="42" x14ac:dyDescent="0.35">
      <c r="B39" s="132">
        <v>13</v>
      </c>
      <c r="C39" s="86" t="s">
        <v>102</v>
      </c>
      <c r="D39" s="87" t="s">
        <v>30</v>
      </c>
      <c r="E39" s="427" t="s">
        <v>42</v>
      </c>
      <c r="F39" s="88" t="s">
        <v>70</v>
      </c>
      <c r="G39" s="89">
        <v>70</v>
      </c>
      <c r="H39" s="380" t="s">
        <v>33</v>
      </c>
      <c r="I39" s="205">
        <v>1</v>
      </c>
      <c r="J39" s="133" t="s">
        <v>971</v>
      </c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</row>
    <row r="40" spans="2:23" x14ac:dyDescent="0.35">
      <c r="B40" s="18"/>
      <c r="C40" s="15" t="s">
        <v>103</v>
      </c>
      <c r="D40" s="20"/>
      <c r="E40" s="35"/>
      <c r="F40" s="27"/>
      <c r="G40" s="158"/>
      <c r="H40" s="446"/>
      <c r="I40" s="6"/>
      <c r="J40" s="9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2:23" x14ac:dyDescent="0.35">
      <c r="B41" s="134">
        <v>14</v>
      </c>
      <c r="C41" s="86" t="s">
        <v>104</v>
      </c>
      <c r="D41" s="87" t="s">
        <v>30</v>
      </c>
      <c r="E41" s="427" t="s">
        <v>105</v>
      </c>
      <c r="F41" s="117" t="s">
        <v>39</v>
      </c>
      <c r="G41" s="89">
        <v>100</v>
      </c>
      <c r="H41" s="380" t="s">
        <v>65</v>
      </c>
      <c r="I41" s="205">
        <v>1</v>
      </c>
      <c r="J41" s="91" t="s">
        <v>106</v>
      </c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</row>
    <row r="42" spans="2:23" ht="42" x14ac:dyDescent="0.35">
      <c r="B42" s="135">
        <v>15</v>
      </c>
      <c r="C42" s="101" t="s">
        <v>107</v>
      </c>
      <c r="D42" s="102" t="s">
        <v>30</v>
      </c>
      <c r="E42" s="103" t="s">
        <v>105</v>
      </c>
      <c r="F42" s="126" t="s">
        <v>89</v>
      </c>
      <c r="G42" s="127">
        <v>100</v>
      </c>
      <c r="H42" s="105" t="s">
        <v>65</v>
      </c>
      <c r="I42" s="104">
        <v>1</v>
      </c>
      <c r="J42" s="106" t="s">
        <v>108</v>
      </c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8"/>
    </row>
    <row r="43" spans="2:23" ht="42" x14ac:dyDescent="0.35">
      <c r="B43" s="135">
        <v>16</v>
      </c>
      <c r="C43" s="101" t="s">
        <v>109</v>
      </c>
      <c r="D43" s="102" t="s">
        <v>30</v>
      </c>
      <c r="E43" s="103" t="s">
        <v>105</v>
      </c>
      <c r="F43" s="126" t="s">
        <v>39</v>
      </c>
      <c r="G43" s="127">
        <v>100</v>
      </c>
      <c r="H43" s="105" t="s">
        <v>110</v>
      </c>
      <c r="I43" s="104">
        <v>1</v>
      </c>
      <c r="J43" s="106" t="s">
        <v>111</v>
      </c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8"/>
    </row>
    <row r="44" spans="2:23" x14ac:dyDescent="0.35">
      <c r="B44" s="135">
        <v>17</v>
      </c>
      <c r="C44" s="101" t="s">
        <v>112</v>
      </c>
      <c r="D44" s="102" t="s">
        <v>30</v>
      </c>
      <c r="E44" s="103" t="s">
        <v>105</v>
      </c>
      <c r="F44" s="126" t="s">
        <v>70</v>
      </c>
      <c r="G44" s="127">
        <v>70</v>
      </c>
      <c r="H44" s="105" t="s">
        <v>113</v>
      </c>
      <c r="I44" s="104">
        <v>9</v>
      </c>
      <c r="J44" s="106" t="s">
        <v>114</v>
      </c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8"/>
    </row>
    <row r="45" spans="2:23" x14ac:dyDescent="0.35">
      <c r="B45" s="135">
        <v>18</v>
      </c>
      <c r="C45" s="101" t="s">
        <v>115</v>
      </c>
      <c r="D45" s="102" t="s">
        <v>30</v>
      </c>
      <c r="E45" s="103" t="s">
        <v>105</v>
      </c>
      <c r="F45" s="126" t="s">
        <v>70</v>
      </c>
      <c r="G45" s="127">
        <v>100</v>
      </c>
      <c r="H45" s="105" t="s">
        <v>71</v>
      </c>
      <c r="I45" s="104">
        <v>12</v>
      </c>
      <c r="J45" s="106" t="s">
        <v>116</v>
      </c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8"/>
    </row>
    <row r="46" spans="2:23" ht="42" x14ac:dyDescent="0.35">
      <c r="B46" s="135">
        <v>19</v>
      </c>
      <c r="C46" s="101" t="s">
        <v>117</v>
      </c>
      <c r="D46" s="102" t="s">
        <v>30</v>
      </c>
      <c r="E46" s="103" t="s">
        <v>105</v>
      </c>
      <c r="F46" s="126" t="s">
        <v>118</v>
      </c>
      <c r="G46" s="127">
        <v>100</v>
      </c>
      <c r="H46" s="105" t="s">
        <v>71</v>
      </c>
      <c r="I46" s="104">
        <v>50</v>
      </c>
      <c r="J46" s="106" t="s">
        <v>119</v>
      </c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8"/>
    </row>
    <row r="47" spans="2:23" ht="42" x14ac:dyDescent="0.35">
      <c r="B47" s="135">
        <v>20</v>
      </c>
      <c r="C47" s="101" t="s">
        <v>120</v>
      </c>
      <c r="D47" s="102" t="s">
        <v>30</v>
      </c>
      <c r="E47" s="103" t="s">
        <v>105</v>
      </c>
      <c r="F47" s="126" t="s">
        <v>70</v>
      </c>
      <c r="G47" s="127">
        <v>100</v>
      </c>
      <c r="H47" s="105" t="s">
        <v>71</v>
      </c>
      <c r="I47" s="104">
        <v>12</v>
      </c>
      <c r="J47" s="106" t="s">
        <v>119</v>
      </c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8"/>
    </row>
    <row r="48" spans="2:23" ht="42" x14ac:dyDescent="0.35">
      <c r="B48" s="135">
        <v>21</v>
      </c>
      <c r="C48" s="101" t="s">
        <v>121</v>
      </c>
      <c r="D48" s="102" t="s">
        <v>30</v>
      </c>
      <c r="E48" s="103" t="s">
        <v>105</v>
      </c>
      <c r="F48" s="126" t="s">
        <v>70</v>
      </c>
      <c r="G48" s="127">
        <v>100</v>
      </c>
      <c r="H48" s="105" t="s">
        <v>71</v>
      </c>
      <c r="I48" s="104">
        <v>12</v>
      </c>
      <c r="J48" s="106" t="s">
        <v>119</v>
      </c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8"/>
    </row>
    <row r="49" spans="2:23" ht="42" x14ac:dyDescent="0.35">
      <c r="B49" s="135">
        <v>22</v>
      </c>
      <c r="C49" s="101" t="s">
        <v>122</v>
      </c>
      <c r="D49" s="102" t="s">
        <v>30</v>
      </c>
      <c r="E49" s="103" t="s">
        <v>105</v>
      </c>
      <c r="F49" s="126" t="s">
        <v>70</v>
      </c>
      <c r="G49" s="127">
        <v>100</v>
      </c>
      <c r="H49" s="105" t="s">
        <v>71</v>
      </c>
      <c r="I49" s="104">
        <v>12</v>
      </c>
      <c r="J49" s="106" t="s">
        <v>119</v>
      </c>
      <c r="K49" s="137"/>
      <c r="L49" s="137"/>
      <c r="M49" s="137"/>
      <c r="N49" s="137"/>
      <c r="O49" s="137"/>
      <c r="P49" s="137"/>
      <c r="Q49" s="137"/>
      <c r="R49" s="137"/>
      <c r="S49" s="108"/>
      <c r="T49" s="138"/>
      <c r="U49" s="137"/>
      <c r="V49" s="137"/>
      <c r="W49" s="108"/>
    </row>
    <row r="50" spans="2:23" ht="42" x14ac:dyDescent="0.35">
      <c r="B50" s="135">
        <v>23</v>
      </c>
      <c r="C50" s="101" t="s">
        <v>123</v>
      </c>
      <c r="D50" s="102" t="s">
        <v>30</v>
      </c>
      <c r="E50" s="103" t="s">
        <v>105</v>
      </c>
      <c r="F50" s="126" t="s">
        <v>70</v>
      </c>
      <c r="G50" s="127">
        <v>100</v>
      </c>
      <c r="H50" s="105" t="s">
        <v>71</v>
      </c>
      <c r="I50" s="104">
        <v>12</v>
      </c>
      <c r="J50" s="106" t="s">
        <v>119</v>
      </c>
      <c r="K50" s="137"/>
      <c r="L50" s="137"/>
      <c r="M50" s="137"/>
      <c r="N50" s="137"/>
      <c r="O50" s="137"/>
      <c r="P50" s="137"/>
      <c r="Q50" s="137"/>
      <c r="R50" s="137"/>
      <c r="S50" s="108"/>
      <c r="T50" s="138"/>
      <c r="U50" s="137"/>
      <c r="V50" s="137"/>
      <c r="W50" s="108"/>
    </row>
    <row r="51" spans="2:23" ht="42" x14ac:dyDescent="0.35">
      <c r="B51" s="135">
        <v>24</v>
      </c>
      <c r="C51" s="101" t="s">
        <v>124</v>
      </c>
      <c r="D51" s="102" t="s">
        <v>30</v>
      </c>
      <c r="E51" s="103" t="s">
        <v>105</v>
      </c>
      <c r="F51" s="126" t="s">
        <v>118</v>
      </c>
      <c r="G51" s="127">
        <v>100</v>
      </c>
      <c r="H51" s="105" t="s">
        <v>125</v>
      </c>
      <c r="I51" s="104">
        <v>1</v>
      </c>
      <c r="J51" s="106" t="s">
        <v>119</v>
      </c>
      <c r="K51" s="137"/>
      <c r="L51" s="137"/>
      <c r="M51" s="137"/>
      <c r="N51" s="137"/>
      <c r="O51" s="137"/>
      <c r="P51" s="137"/>
      <c r="Q51" s="137"/>
      <c r="R51" s="137"/>
      <c r="S51" s="108"/>
      <c r="T51" s="138"/>
      <c r="U51" s="137"/>
      <c r="V51" s="137"/>
      <c r="W51" s="108"/>
    </row>
    <row r="52" spans="2:23" ht="23.25" x14ac:dyDescent="0.35">
      <c r="B52" s="139"/>
      <c r="C52" s="141" t="s">
        <v>126</v>
      </c>
      <c r="D52" s="30"/>
      <c r="E52" s="431"/>
      <c r="F52" s="121"/>
      <c r="G52" s="115"/>
      <c r="H52" s="447"/>
      <c r="I52" s="216"/>
      <c r="J52" s="84"/>
      <c r="K52" s="136"/>
      <c r="L52" s="136"/>
      <c r="M52" s="136"/>
      <c r="N52" s="136"/>
      <c r="O52" s="136"/>
      <c r="P52" s="136"/>
      <c r="Q52" s="136"/>
      <c r="R52" s="136"/>
      <c r="S52" s="140"/>
      <c r="T52" s="136"/>
      <c r="U52" s="136"/>
      <c r="V52" s="136"/>
      <c r="W52" s="85"/>
    </row>
    <row r="53" spans="2:23" ht="42" x14ac:dyDescent="0.35">
      <c r="B53" s="134">
        <v>25</v>
      </c>
      <c r="C53" s="142" t="s">
        <v>127</v>
      </c>
      <c r="D53" s="87" t="s">
        <v>30</v>
      </c>
      <c r="E53" s="427" t="s">
        <v>128</v>
      </c>
      <c r="F53" s="88" t="s">
        <v>129</v>
      </c>
      <c r="G53" s="118">
        <v>100</v>
      </c>
      <c r="H53" s="380" t="s">
        <v>130</v>
      </c>
      <c r="I53" s="205">
        <v>60</v>
      </c>
      <c r="J53" s="125" t="s">
        <v>131</v>
      </c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</row>
    <row r="54" spans="2:23" ht="42" x14ac:dyDescent="0.35">
      <c r="B54" s="135">
        <v>26</v>
      </c>
      <c r="C54" s="101" t="s">
        <v>132</v>
      </c>
      <c r="D54" s="102" t="s">
        <v>30</v>
      </c>
      <c r="E54" s="103" t="s">
        <v>128</v>
      </c>
      <c r="F54" s="143" t="s">
        <v>129</v>
      </c>
      <c r="G54" s="144">
        <v>100</v>
      </c>
      <c r="H54" s="105" t="s">
        <v>133</v>
      </c>
      <c r="I54" s="104">
        <v>12</v>
      </c>
      <c r="J54" s="145" t="s">
        <v>134</v>
      </c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8"/>
    </row>
    <row r="55" spans="2:23" ht="42" x14ac:dyDescent="0.35">
      <c r="B55" s="135">
        <v>27</v>
      </c>
      <c r="C55" s="101" t="s">
        <v>135</v>
      </c>
      <c r="D55" s="102" t="s">
        <v>30</v>
      </c>
      <c r="E55" s="103" t="s">
        <v>128</v>
      </c>
      <c r="F55" s="143" t="s">
        <v>129</v>
      </c>
      <c r="G55" s="144">
        <v>100</v>
      </c>
      <c r="H55" s="105" t="s">
        <v>136</v>
      </c>
      <c r="I55" s="104">
        <v>3</v>
      </c>
      <c r="J55" s="145" t="s">
        <v>137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8"/>
    </row>
    <row r="56" spans="2:23" x14ac:dyDescent="0.35">
      <c r="B56" s="135">
        <v>28</v>
      </c>
      <c r="C56" s="101" t="s">
        <v>138</v>
      </c>
      <c r="D56" s="102" t="s">
        <v>30</v>
      </c>
      <c r="E56" s="103" t="s">
        <v>128</v>
      </c>
      <c r="F56" s="143" t="s">
        <v>129</v>
      </c>
      <c r="G56" s="144">
        <v>100</v>
      </c>
      <c r="H56" s="105" t="s">
        <v>139</v>
      </c>
      <c r="I56" s="104">
        <v>60</v>
      </c>
      <c r="J56" s="145" t="s">
        <v>131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8"/>
    </row>
    <row r="57" spans="2:23" x14ac:dyDescent="0.35">
      <c r="B57" s="135">
        <v>29</v>
      </c>
      <c r="C57" s="147" t="s">
        <v>140</v>
      </c>
      <c r="D57" s="102" t="s">
        <v>30</v>
      </c>
      <c r="E57" s="103" t="s">
        <v>128</v>
      </c>
      <c r="F57" s="143" t="s">
        <v>129</v>
      </c>
      <c r="G57" s="144">
        <v>60</v>
      </c>
      <c r="H57" s="105" t="s">
        <v>141</v>
      </c>
      <c r="I57" s="104">
        <v>3</v>
      </c>
      <c r="J57" s="148" t="s">
        <v>142</v>
      </c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8"/>
    </row>
    <row r="58" spans="2:23" ht="23.25" x14ac:dyDescent="0.35">
      <c r="B58" s="139"/>
      <c r="C58" s="141" t="s">
        <v>143</v>
      </c>
      <c r="D58" s="30"/>
      <c r="E58" s="431"/>
      <c r="F58" s="112"/>
      <c r="G58" s="113"/>
      <c r="H58" s="447"/>
      <c r="I58" s="216"/>
      <c r="J58" s="114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</row>
    <row r="59" spans="2:23" ht="42" x14ac:dyDescent="0.35">
      <c r="B59" s="134">
        <v>30</v>
      </c>
      <c r="C59" s="150" t="s">
        <v>144</v>
      </c>
      <c r="D59" s="87" t="s">
        <v>30</v>
      </c>
      <c r="E59" s="427" t="s">
        <v>83</v>
      </c>
      <c r="F59" s="88" t="s">
        <v>145</v>
      </c>
      <c r="G59" s="118">
        <v>100</v>
      </c>
      <c r="H59" s="380" t="s">
        <v>146</v>
      </c>
      <c r="I59" s="205">
        <v>420</v>
      </c>
      <c r="J59" s="125" t="s">
        <v>147</v>
      </c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</row>
    <row r="60" spans="2:23" ht="42" x14ac:dyDescent="0.35">
      <c r="B60" s="135">
        <v>31</v>
      </c>
      <c r="C60" s="151" t="s">
        <v>148</v>
      </c>
      <c r="D60" s="102" t="s">
        <v>30</v>
      </c>
      <c r="E60" s="103" t="s">
        <v>83</v>
      </c>
      <c r="F60" s="143" t="s">
        <v>39</v>
      </c>
      <c r="G60" s="144">
        <v>100</v>
      </c>
      <c r="H60" s="105" t="s">
        <v>110</v>
      </c>
      <c r="I60" s="104">
        <v>326</v>
      </c>
      <c r="J60" s="145" t="s">
        <v>149</v>
      </c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8"/>
    </row>
    <row r="61" spans="2:23" ht="42" x14ac:dyDescent="0.35">
      <c r="B61" s="135">
        <v>32</v>
      </c>
      <c r="C61" s="151" t="s">
        <v>150</v>
      </c>
      <c r="D61" s="102" t="s">
        <v>30</v>
      </c>
      <c r="E61" s="103" t="s">
        <v>83</v>
      </c>
      <c r="F61" s="143" t="s">
        <v>39</v>
      </c>
      <c r="G61" s="144">
        <v>100</v>
      </c>
      <c r="H61" s="105" t="s">
        <v>146</v>
      </c>
      <c r="I61" s="104">
        <v>96</v>
      </c>
      <c r="J61" s="145" t="s">
        <v>151</v>
      </c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8"/>
    </row>
    <row r="62" spans="2:23" ht="23.25" x14ac:dyDescent="0.35">
      <c r="B62" s="139"/>
      <c r="C62" s="141" t="s">
        <v>152</v>
      </c>
      <c r="D62" s="30"/>
      <c r="E62" s="431"/>
      <c r="F62" s="112"/>
      <c r="G62" s="113"/>
      <c r="H62" s="447"/>
      <c r="I62" s="216"/>
      <c r="J62" s="114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</row>
    <row r="63" spans="2:23" ht="42" x14ac:dyDescent="0.35">
      <c r="B63" s="134">
        <v>33</v>
      </c>
      <c r="C63" s="150" t="s">
        <v>153</v>
      </c>
      <c r="D63" s="87" t="s">
        <v>30</v>
      </c>
      <c r="E63" s="427" t="s">
        <v>83</v>
      </c>
      <c r="F63" s="88" t="s">
        <v>154</v>
      </c>
      <c r="G63" s="118">
        <v>70</v>
      </c>
      <c r="H63" s="380" t="s">
        <v>146</v>
      </c>
      <c r="I63" s="205">
        <v>271</v>
      </c>
      <c r="J63" s="125" t="s">
        <v>155</v>
      </c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</row>
    <row r="64" spans="2:23" ht="42" x14ac:dyDescent="0.35">
      <c r="B64" s="135">
        <v>34</v>
      </c>
      <c r="C64" s="101" t="s">
        <v>156</v>
      </c>
      <c r="D64" s="102" t="s">
        <v>30</v>
      </c>
      <c r="E64" s="103" t="s">
        <v>157</v>
      </c>
      <c r="F64" s="126"/>
      <c r="G64" s="152">
        <v>50</v>
      </c>
      <c r="H64" s="105" t="s">
        <v>110</v>
      </c>
      <c r="I64" s="104">
        <v>271</v>
      </c>
      <c r="J64" s="153" t="s">
        <v>158</v>
      </c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8"/>
    </row>
    <row r="65" spans="2:23" ht="42" x14ac:dyDescent="0.35">
      <c r="B65" s="135">
        <v>35</v>
      </c>
      <c r="C65" s="101" t="s">
        <v>159</v>
      </c>
      <c r="D65" s="102" t="s">
        <v>30</v>
      </c>
      <c r="E65" s="103" t="s">
        <v>157</v>
      </c>
      <c r="F65" s="126"/>
      <c r="G65" s="152">
        <v>50</v>
      </c>
      <c r="H65" s="105" t="s">
        <v>110</v>
      </c>
      <c r="I65" s="104">
        <v>326</v>
      </c>
      <c r="J65" s="148" t="s">
        <v>160</v>
      </c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8"/>
    </row>
    <row r="66" spans="2:23" ht="42" x14ac:dyDescent="0.35">
      <c r="B66" s="135">
        <v>36</v>
      </c>
      <c r="C66" s="101" t="s">
        <v>161</v>
      </c>
      <c r="D66" s="102" t="s">
        <v>30</v>
      </c>
      <c r="E66" s="103" t="s">
        <v>157</v>
      </c>
      <c r="F66" s="126" t="s">
        <v>162</v>
      </c>
      <c r="G66" s="152">
        <v>50</v>
      </c>
      <c r="H66" s="105" t="s">
        <v>146</v>
      </c>
      <c r="I66" s="104">
        <v>73</v>
      </c>
      <c r="J66" s="148" t="s">
        <v>163</v>
      </c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8"/>
    </row>
    <row r="67" spans="2:23" x14ac:dyDescent="0.35">
      <c r="B67" s="135">
        <v>37</v>
      </c>
      <c r="C67" s="101" t="s">
        <v>164</v>
      </c>
      <c r="D67" s="102" t="s">
        <v>30</v>
      </c>
      <c r="E67" s="103" t="s">
        <v>157</v>
      </c>
      <c r="F67" s="126" t="s">
        <v>165</v>
      </c>
      <c r="G67" s="152">
        <v>50</v>
      </c>
      <c r="H67" s="105"/>
      <c r="I67" s="104">
        <v>160</v>
      </c>
      <c r="J67" s="148" t="s">
        <v>166</v>
      </c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8"/>
    </row>
    <row r="68" spans="2:23" x14ac:dyDescent="0.35">
      <c r="B68" s="139"/>
      <c r="C68" s="110" t="s">
        <v>167</v>
      </c>
      <c r="D68" s="30"/>
      <c r="E68" s="431"/>
      <c r="F68" s="112"/>
      <c r="G68" s="113"/>
      <c r="H68" s="447"/>
      <c r="I68" s="216"/>
      <c r="J68" s="114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</row>
    <row r="69" spans="2:23" ht="42" x14ac:dyDescent="0.35">
      <c r="B69" s="155">
        <v>38</v>
      </c>
      <c r="C69" s="86" t="s">
        <v>168</v>
      </c>
      <c r="D69" s="87" t="s">
        <v>167</v>
      </c>
      <c r="E69" s="427" t="s">
        <v>169</v>
      </c>
      <c r="F69" s="88" t="s">
        <v>170</v>
      </c>
      <c r="G69" s="89">
        <v>50</v>
      </c>
      <c r="H69" s="380" t="s">
        <v>33</v>
      </c>
      <c r="I69" s="205">
        <v>1</v>
      </c>
      <c r="J69" s="91" t="s">
        <v>171</v>
      </c>
      <c r="K69" s="93"/>
      <c r="L69" s="93"/>
      <c r="M69" s="93"/>
      <c r="N69" s="93"/>
      <c r="O69" s="93"/>
      <c r="P69" s="93"/>
      <c r="Q69" s="120"/>
      <c r="R69" s="93"/>
      <c r="S69" s="93"/>
      <c r="T69" s="93"/>
      <c r="U69" s="93"/>
      <c r="V69" s="93"/>
      <c r="W69" s="93"/>
    </row>
    <row r="70" spans="2:23" ht="42" x14ac:dyDescent="0.35">
      <c r="B70" s="156">
        <v>39</v>
      </c>
      <c r="C70" s="151" t="s">
        <v>172</v>
      </c>
      <c r="D70" s="102" t="s">
        <v>167</v>
      </c>
      <c r="E70" s="103" t="s">
        <v>173</v>
      </c>
      <c r="F70" s="126" t="s">
        <v>170</v>
      </c>
      <c r="G70" s="144">
        <v>50</v>
      </c>
      <c r="H70" s="105" t="s">
        <v>77</v>
      </c>
      <c r="I70" s="104">
        <v>1</v>
      </c>
      <c r="J70" s="106" t="s">
        <v>171</v>
      </c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37"/>
      <c r="V70" s="108"/>
      <c r="W70" s="108"/>
    </row>
    <row r="71" spans="2:23" ht="42" x14ac:dyDescent="0.35">
      <c r="B71" s="156">
        <v>40</v>
      </c>
      <c r="C71" s="151" t="s">
        <v>174</v>
      </c>
      <c r="D71" s="102" t="s">
        <v>167</v>
      </c>
      <c r="E71" s="103" t="s">
        <v>175</v>
      </c>
      <c r="F71" s="104" t="s">
        <v>170</v>
      </c>
      <c r="G71" s="105">
        <v>50</v>
      </c>
      <c r="H71" s="105" t="s">
        <v>176</v>
      </c>
      <c r="I71" s="104">
        <v>1</v>
      </c>
      <c r="J71" s="106" t="s">
        <v>171</v>
      </c>
      <c r="K71" s="157"/>
      <c r="L71" s="157"/>
      <c r="M71" s="137"/>
      <c r="N71" s="157"/>
      <c r="O71" s="157"/>
      <c r="P71" s="157"/>
      <c r="Q71" s="157"/>
      <c r="R71" s="157"/>
      <c r="S71" s="157"/>
      <c r="T71" s="157"/>
      <c r="U71" s="157"/>
      <c r="V71" s="157"/>
      <c r="W71" s="108"/>
    </row>
    <row r="72" spans="2:23" ht="23.25" x14ac:dyDescent="0.35">
      <c r="B72" s="139"/>
      <c r="C72" s="149" t="s">
        <v>177</v>
      </c>
      <c r="D72" s="30"/>
      <c r="E72" s="431"/>
      <c r="F72" s="112"/>
      <c r="G72" s="113"/>
      <c r="H72" s="447"/>
      <c r="I72" s="216"/>
      <c r="J72" s="114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</row>
    <row r="73" spans="2:23" ht="84" x14ac:dyDescent="0.35">
      <c r="B73" s="155">
        <v>41</v>
      </c>
      <c r="C73" s="86" t="s">
        <v>178</v>
      </c>
      <c r="D73" s="87" t="s">
        <v>179</v>
      </c>
      <c r="E73" s="427" t="s">
        <v>42</v>
      </c>
      <c r="F73" s="117" t="s">
        <v>180</v>
      </c>
      <c r="G73" s="89">
        <v>50</v>
      </c>
      <c r="H73" s="380" t="s">
        <v>33</v>
      </c>
      <c r="I73" s="205">
        <v>1</v>
      </c>
      <c r="J73" s="91" t="s">
        <v>181</v>
      </c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</row>
    <row r="74" spans="2:23" ht="42" x14ac:dyDescent="0.35">
      <c r="B74" s="156">
        <v>42</v>
      </c>
      <c r="C74" s="101" t="s">
        <v>958</v>
      </c>
      <c r="D74" s="102" t="s">
        <v>179</v>
      </c>
      <c r="E74" s="103" t="s">
        <v>42</v>
      </c>
      <c r="F74" s="143" t="s">
        <v>39</v>
      </c>
      <c r="G74" s="127">
        <v>20</v>
      </c>
      <c r="H74" s="105" t="s">
        <v>141</v>
      </c>
      <c r="I74" s="104">
        <v>12</v>
      </c>
      <c r="J74" s="106" t="s">
        <v>182</v>
      </c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8"/>
    </row>
    <row r="75" spans="2:23" x14ac:dyDescent="0.35">
      <c r="B75" s="156">
        <v>43</v>
      </c>
      <c r="C75" s="101" t="s">
        <v>183</v>
      </c>
      <c r="D75" s="102" t="s">
        <v>179</v>
      </c>
      <c r="E75" s="103" t="s">
        <v>42</v>
      </c>
      <c r="F75" s="143" t="s">
        <v>39</v>
      </c>
      <c r="G75" s="127">
        <v>20</v>
      </c>
      <c r="H75" s="105" t="s">
        <v>141</v>
      </c>
      <c r="I75" s="104">
        <v>12</v>
      </c>
      <c r="J75" s="106" t="s">
        <v>182</v>
      </c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8"/>
    </row>
    <row r="76" spans="2:23" ht="42" x14ac:dyDescent="0.35">
      <c r="B76" s="156">
        <v>44</v>
      </c>
      <c r="C76" s="151" t="s">
        <v>184</v>
      </c>
      <c r="D76" s="102" t="s">
        <v>179</v>
      </c>
      <c r="E76" s="103" t="s">
        <v>36</v>
      </c>
      <c r="F76" s="126" t="s">
        <v>70</v>
      </c>
      <c r="G76" s="144">
        <v>70</v>
      </c>
      <c r="H76" s="105" t="s">
        <v>185</v>
      </c>
      <c r="I76" s="104">
        <v>4</v>
      </c>
      <c r="J76" s="106" t="s">
        <v>186</v>
      </c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8"/>
    </row>
    <row r="77" spans="2:23" ht="63" x14ac:dyDescent="0.35">
      <c r="B77" s="156">
        <v>45</v>
      </c>
      <c r="C77" s="151" t="s">
        <v>187</v>
      </c>
      <c r="D77" s="102" t="s">
        <v>179</v>
      </c>
      <c r="E77" s="103" t="s">
        <v>36</v>
      </c>
      <c r="F77" s="126" t="s">
        <v>32</v>
      </c>
      <c r="G77" s="144">
        <v>50</v>
      </c>
      <c r="H77" s="105" t="s">
        <v>185</v>
      </c>
      <c r="I77" s="104">
        <v>1</v>
      </c>
      <c r="J77" s="104" t="s">
        <v>188</v>
      </c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37"/>
      <c r="W77" s="108"/>
    </row>
    <row r="78" spans="2:23" x14ac:dyDescent="0.35">
      <c r="B78" s="156">
        <v>46</v>
      </c>
      <c r="C78" s="151" t="s">
        <v>189</v>
      </c>
      <c r="D78" s="102" t="s">
        <v>179</v>
      </c>
      <c r="E78" s="103" t="s">
        <v>36</v>
      </c>
      <c r="F78" s="126" t="s">
        <v>118</v>
      </c>
      <c r="G78" s="144">
        <v>20</v>
      </c>
      <c r="H78" s="105" t="s">
        <v>190</v>
      </c>
      <c r="I78" s="104">
        <v>1</v>
      </c>
      <c r="J78" s="106" t="s">
        <v>191</v>
      </c>
      <c r="K78" s="137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</row>
    <row r="79" spans="2:23" x14ac:dyDescent="0.35">
      <c r="B79" s="156">
        <v>47</v>
      </c>
      <c r="C79" s="147" t="s">
        <v>192</v>
      </c>
      <c r="D79" s="102" t="s">
        <v>179</v>
      </c>
      <c r="E79" s="103" t="s">
        <v>52</v>
      </c>
      <c r="F79" s="104" t="s">
        <v>39</v>
      </c>
      <c r="G79" s="105">
        <v>100</v>
      </c>
      <c r="H79" s="105" t="s">
        <v>65</v>
      </c>
      <c r="I79" s="104">
        <v>1</v>
      </c>
      <c r="J79" s="106" t="s">
        <v>66</v>
      </c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8"/>
    </row>
    <row r="80" spans="2:23" x14ac:dyDescent="0.35">
      <c r="B80" s="156">
        <v>48</v>
      </c>
      <c r="C80" s="147" t="s">
        <v>193</v>
      </c>
      <c r="D80" s="102" t="s">
        <v>179</v>
      </c>
      <c r="E80" s="103" t="s">
        <v>52</v>
      </c>
      <c r="F80" s="104" t="s">
        <v>70</v>
      </c>
      <c r="G80" s="105">
        <v>80</v>
      </c>
      <c r="H80" s="105" t="s">
        <v>71</v>
      </c>
      <c r="I80" s="104">
        <v>1</v>
      </c>
      <c r="J80" s="106" t="s">
        <v>66</v>
      </c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8"/>
    </row>
    <row r="81" spans="2:23" x14ac:dyDescent="0.35">
      <c r="B81" s="156">
        <v>49</v>
      </c>
      <c r="C81" s="147" t="s">
        <v>194</v>
      </c>
      <c r="D81" s="102" t="s">
        <v>179</v>
      </c>
      <c r="E81" s="103" t="s">
        <v>52</v>
      </c>
      <c r="F81" s="104" t="s">
        <v>70</v>
      </c>
      <c r="G81" s="105">
        <v>80</v>
      </c>
      <c r="H81" s="105" t="s">
        <v>71</v>
      </c>
      <c r="I81" s="104">
        <v>1</v>
      </c>
      <c r="J81" s="106" t="s">
        <v>66</v>
      </c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8"/>
    </row>
    <row r="82" spans="2:23" x14ac:dyDescent="0.35">
      <c r="B82" s="156">
        <v>50</v>
      </c>
      <c r="C82" s="101" t="s">
        <v>195</v>
      </c>
      <c r="D82" s="102" t="s">
        <v>179</v>
      </c>
      <c r="E82" s="103" t="s">
        <v>196</v>
      </c>
      <c r="F82" s="143" t="s">
        <v>39</v>
      </c>
      <c r="G82" s="144">
        <v>100</v>
      </c>
      <c r="H82" s="105" t="s">
        <v>77</v>
      </c>
      <c r="I82" s="104">
        <v>12</v>
      </c>
      <c r="J82" s="145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</row>
    <row r="83" spans="2:23" x14ac:dyDescent="0.35">
      <c r="B83" s="156">
        <v>51</v>
      </c>
      <c r="C83" s="151" t="s">
        <v>197</v>
      </c>
      <c r="D83" s="102"/>
      <c r="E83" s="103"/>
      <c r="F83" s="143"/>
      <c r="G83" s="144"/>
      <c r="H83" s="105"/>
      <c r="I83" s="104"/>
      <c r="J83" s="145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</row>
    <row r="84" spans="2:23" ht="63" x14ac:dyDescent="0.35">
      <c r="B84" s="156">
        <v>52</v>
      </c>
      <c r="C84" s="151" t="s">
        <v>198</v>
      </c>
      <c r="D84" s="102" t="s">
        <v>179</v>
      </c>
      <c r="E84" s="103" t="s">
        <v>105</v>
      </c>
      <c r="F84" s="143" t="s">
        <v>32</v>
      </c>
      <c r="G84" s="144">
        <v>100</v>
      </c>
      <c r="H84" s="105" t="s">
        <v>33</v>
      </c>
      <c r="I84" s="104">
        <v>1</v>
      </c>
      <c r="J84" s="145" t="s">
        <v>199</v>
      </c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8"/>
    </row>
    <row r="85" spans="2:23" ht="84" x14ac:dyDescent="0.35">
      <c r="B85" s="156">
        <v>53</v>
      </c>
      <c r="C85" s="101" t="s">
        <v>200</v>
      </c>
      <c r="D85" s="102" t="s">
        <v>179</v>
      </c>
      <c r="E85" s="103" t="s">
        <v>105</v>
      </c>
      <c r="F85" s="143" t="s">
        <v>201</v>
      </c>
      <c r="G85" s="144">
        <v>100</v>
      </c>
      <c r="H85" s="105" t="s">
        <v>44</v>
      </c>
      <c r="I85" s="104">
        <v>50</v>
      </c>
      <c r="J85" s="145" t="s">
        <v>45</v>
      </c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8"/>
    </row>
    <row r="86" spans="2:23" ht="84" x14ac:dyDescent="0.35">
      <c r="B86" s="156">
        <v>54</v>
      </c>
      <c r="C86" s="101" t="s">
        <v>202</v>
      </c>
      <c r="D86" s="102" t="s">
        <v>179</v>
      </c>
      <c r="E86" s="103" t="s">
        <v>105</v>
      </c>
      <c r="F86" s="143" t="s">
        <v>201</v>
      </c>
      <c r="G86" s="144">
        <v>100</v>
      </c>
      <c r="H86" s="105" t="s">
        <v>53</v>
      </c>
      <c r="I86" s="104">
        <v>70</v>
      </c>
      <c r="J86" s="145" t="s">
        <v>56</v>
      </c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8"/>
    </row>
    <row r="87" spans="2:23" ht="42" x14ac:dyDescent="0.35">
      <c r="B87" s="156">
        <v>55</v>
      </c>
      <c r="C87" s="101" t="s">
        <v>203</v>
      </c>
      <c r="D87" s="102" t="s">
        <v>179</v>
      </c>
      <c r="E87" s="103" t="s">
        <v>105</v>
      </c>
      <c r="F87" s="143" t="s">
        <v>204</v>
      </c>
      <c r="G87" s="144">
        <v>20</v>
      </c>
      <c r="H87" s="105" t="s">
        <v>65</v>
      </c>
      <c r="I87" s="104">
        <v>1</v>
      </c>
      <c r="J87" s="145" t="s">
        <v>205</v>
      </c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8"/>
    </row>
    <row r="88" spans="2:23" ht="42" x14ac:dyDescent="0.35">
      <c r="B88" s="156">
        <v>56</v>
      </c>
      <c r="C88" s="151" t="s">
        <v>206</v>
      </c>
      <c r="D88" s="102" t="s">
        <v>179</v>
      </c>
      <c r="E88" s="103" t="s">
        <v>83</v>
      </c>
      <c r="F88" s="143" t="s">
        <v>36</v>
      </c>
      <c r="G88" s="144">
        <v>80</v>
      </c>
      <c r="H88" s="105" t="s">
        <v>146</v>
      </c>
      <c r="I88" s="104">
        <v>76</v>
      </c>
      <c r="J88" s="145" t="s">
        <v>207</v>
      </c>
      <c r="K88" s="108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08"/>
    </row>
    <row r="89" spans="2:23" x14ac:dyDescent="0.35">
      <c r="B89" s="156">
        <v>57</v>
      </c>
      <c r="C89" s="101" t="s">
        <v>208</v>
      </c>
      <c r="D89" s="102" t="s">
        <v>179</v>
      </c>
      <c r="E89" s="103" t="s">
        <v>209</v>
      </c>
      <c r="F89" s="143" t="s">
        <v>165</v>
      </c>
      <c r="G89" s="144">
        <v>50</v>
      </c>
      <c r="H89" s="105" t="s">
        <v>210</v>
      </c>
      <c r="I89" s="104">
        <v>175</v>
      </c>
      <c r="J89" s="145" t="s">
        <v>211</v>
      </c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8"/>
    </row>
    <row r="90" spans="2:23" x14ac:dyDescent="0.35">
      <c r="B90" s="156">
        <v>58</v>
      </c>
      <c r="C90" s="101" t="s">
        <v>164</v>
      </c>
      <c r="D90" s="102" t="s">
        <v>179</v>
      </c>
      <c r="E90" s="103" t="s">
        <v>157</v>
      </c>
      <c r="F90" s="143" t="s">
        <v>165</v>
      </c>
      <c r="G90" s="144">
        <v>50</v>
      </c>
      <c r="H90" s="105" t="s">
        <v>210</v>
      </c>
      <c r="I90" s="104">
        <v>160</v>
      </c>
      <c r="J90" s="145" t="s">
        <v>166</v>
      </c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8"/>
    </row>
    <row r="91" spans="2:23" ht="23.25" x14ac:dyDescent="0.35">
      <c r="B91" s="154"/>
      <c r="C91" s="141" t="s">
        <v>959</v>
      </c>
      <c r="D91" s="30"/>
      <c r="E91" s="431"/>
      <c r="F91" s="112"/>
      <c r="G91" s="113"/>
      <c r="H91" s="447"/>
      <c r="I91" s="216"/>
      <c r="J91" s="114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2"/>
    </row>
    <row r="92" spans="2:23" x14ac:dyDescent="0.35">
      <c r="B92" s="155">
        <v>59</v>
      </c>
      <c r="C92" s="86" t="s">
        <v>212</v>
      </c>
      <c r="D92" s="87" t="s">
        <v>30</v>
      </c>
      <c r="E92" s="427" t="s">
        <v>213</v>
      </c>
      <c r="F92" s="117"/>
      <c r="G92" s="163">
        <v>100</v>
      </c>
      <c r="H92" s="380" t="s">
        <v>214</v>
      </c>
      <c r="I92" s="205">
        <v>5</v>
      </c>
      <c r="J92" s="133" t="s">
        <v>215</v>
      </c>
      <c r="K92" s="164"/>
      <c r="L92" s="164"/>
      <c r="M92" s="164"/>
      <c r="N92" s="164"/>
      <c r="O92" s="164"/>
      <c r="P92" s="120"/>
      <c r="Q92" s="120"/>
      <c r="R92" s="120"/>
      <c r="S92" s="164"/>
      <c r="T92" s="164"/>
      <c r="U92" s="164"/>
      <c r="V92" s="164"/>
      <c r="W92" s="164"/>
    </row>
    <row r="93" spans="2:23" x14ac:dyDescent="0.35">
      <c r="B93" s="156">
        <v>60</v>
      </c>
      <c r="C93" s="101" t="s">
        <v>216</v>
      </c>
      <c r="D93" s="102" t="s">
        <v>30</v>
      </c>
      <c r="E93" s="103" t="s">
        <v>213</v>
      </c>
      <c r="F93" s="126"/>
      <c r="G93" s="165">
        <v>100</v>
      </c>
      <c r="H93" s="105" t="s">
        <v>214</v>
      </c>
      <c r="I93" s="104">
        <v>2</v>
      </c>
      <c r="J93" s="148" t="s">
        <v>217</v>
      </c>
      <c r="K93" s="166"/>
      <c r="L93" s="166"/>
      <c r="M93" s="166"/>
      <c r="N93" s="166"/>
      <c r="O93" s="166"/>
      <c r="P93" s="166"/>
      <c r="Q93" s="166"/>
      <c r="R93" s="137"/>
      <c r="S93" s="137"/>
      <c r="T93" s="166"/>
      <c r="U93" s="166"/>
      <c r="V93" s="166"/>
      <c r="W93" s="166"/>
    </row>
    <row r="94" spans="2:23" x14ac:dyDescent="0.35">
      <c r="B94" s="156">
        <v>61</v>
      </c>
      <c r="C94" s="101" t="s">
        <v>218</v>
      </c>
      <c r="D94" s="102" t="s">
        <v>30</v>
      </c>
      <c r="E94" s="103" t="s">
        <v>213</v>
      </c>
      <c r="F94" s="126"/>
      <c r="G94" s="165">
        <v>100</v>
      </c>
      <c r="H94" s="105" t="s">
        <v>214</v>
      </c>
      <c r="I94" s="104">
        <v>1</v>
      </c>
      <c r="J94" s="148" t="s">
        <v>219</v>
      </c>
      <c r="K94" s="166"/>
      <c r="L94" s="137"/>
      <c r="M94" s="137"/>
      <c r="N94" s="166"/>
      <c r="O94" s="166"/>
      <c r="P94" s="166"/>
      <c r="Q94" s="166"/>
      <c r="R94" s="166"/>
      <c r="S94" s="166"/>
      <c r="T94" s="166"/>
      <c r="U94" s="166"/>
      <c r="V94" s="166"/>
      <c r="W94" s="166"/>
    </row>
    <row r="95" spans="2:23" ht="42" x14ac:dyDescent="0.35">
      <c r="B95" s="156">
        <v>62</v>
      </c>
      <c r="C95" s="101" t="s">
        <v>220</v>
      </c>
      <c r="D95" s="102" t="s">
        <v>30</v>
      </c>
      <c r="E95" s="103" t="s">
        <v>213</v>
      </c>
      <c r="F95" s="126"/>
      <c r="G95" s="165">
        <v>100</v>
      </c>
      <c r="H95" s="105" t="s">
        <v>214</v>
      </c>
      <c r="I95" s="104">
        <v>2</v>
      </c>
      <c r="J95" s="148" t="s">
        <v>221</v>
      </c>
      <c r="K95" s="166"/>
      <c r="L95" s="166"/>
      <c r="M95" s="166"/>
      <c r="N95" s="166"/>
      <c r="O95" s="166"/>
      <c r="P95" s="166"/>
      <c r="Q95" s="166"/>
      <c r="R95" s="166"/>
      <c r="S95" s="166"/>
      <c r="T95" s="137"/>
      <c r="U95" s="166"/>
      <c r="V95" s="166"/>
      <c r="W95" s="166"/>
    </row>
    <row r="96" spans="2:23" x14ac:dyDescent="0.35">
      <c r="B96" s="156">
        <v>63</v>
      </c>
      <c r="C96" s="101" t="s">
        <v>222</v>
      </c>
      <c r="D96" s="102" t="s">
        <v>30</v>
      </c>
      <c r="E96" s="103" t="s">
        <v>213</v>
      </c>
      <c r="F96" s="126"/>
      <c r="G96" s="165"/>
      <c r="H96" s="105" t="s">
        <v>214</v>
      </c>
      <c r="I96" s="104">
        <v>5</v>
      </c>
      <c r="J96" s="148" t="s">
        <v>223</v>
      </c>
      <c r="K96" s="166"/>
      <c r="L96" s="166"/>
      <c r="M96" s="166"/>
      <c r="N96" s="166"/>
      <c r="O96" s="166"/>
      <c r="P96" s="166"/>
      <c r="Q96" s="137"/>
      <c r="R96" s="166"/>
      <c r="S96" s="166"/>
      <c r="T96" s="166"/>
      <c r="U96" s="166"/>
      <c r="V96" s="166"/>
      <c r="W96" s="166"/>
    </row>
    <row r="97" spans="2:23" ht="63" x14ac:dyDescent="0.35">
      <c r="B97" s="156">
        <v>64</v>
      </c>
      <c r="C97" s="101" t="s">
        <v>224</v>
      </c>
      <c r="D97" s="102" t="s">
        <v>30</v>
      </c>
      <c r="E97" s="103" t="s">
        <v>213</v>
      </c>
      <c r="F97" s="126" t="s">
        <v>225</v>
      </c>
      <c r="G97" s="165">
        <v>20</v>
      </c>
      <c r="H97" s="105" t="s">
        <v>226</v>
      </c>
      <c r="I97" s="104">
        <v>1</v>
      </c>
      <c r="J97" s="106" t="s">
        <v>227</v>
      </c>
      <c r="K97" s="137"/>
      <c r="L97" s="166"/>
      <c r="M97" s="166"/>
      <c r="N97" s="137"/>
      <c r="O97" s="166"/>
      <c r="P97" s="166"/>
      <c r="Q97" s="137"/>
      <c r="R97" s="166"/>
      <c r="S97" s="166"/>
      <c r="T97" s="166"/>
      <c r="U97" s="137"/>
      <c r="V97" s="166"/>
      <c r="W97" s="166"/>
    </row>
    <row r="98" spans="2:23" x14ac:dyDescent="0.35">
      <c r="B98" s="156">
        <v>65</v>
      </c>
      <c r="C98" s="101" t="s">
        <v>228</v>
      </c>
      <c r="D98" s="102" t="s">
        <v>167</v>
      </c>
      <c r="E98" s="103" t="s">
        <v>213</v>
      </c>
      <c r="F98" s="126"/>
      <c r="G98" s="165"/>
      <c r="H98" s="105" t="s">
        <v>229</v>
      </c>
      <c r="I98" s="104">
        <v>1</v>
      </c>
      <c r="J98" s="148" t="s">
        <v>230</v>
      </c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</row>
    <row r="99" spans="2:23" x14ac:dyDescent="0.35">
      <c r="B99" s="523">
        <v>66</v>
      </c>
      <c r="C99" s="94" t="s">
        <v>231</v>
      </c>
      <c r="D99" s="95" t="s">
        <v>30</v>
      </c>
      <c r="E99" s="426" t="s">
        <v>213</v>
      </c>
      <c r="F99" s="131" t="s">
        <v>70</v>
      </c>
      <c r="G99" s="167">
        <v>50</v>
      </c>
      <c r="H99" s="96" t="s">
        <v>229</v>
      </c>
      <c r="I99" s="204">
        <v>1</v>
      </c>
      <c r="J99" s="97" t="s">
        <v>232</v>
      </c>
      <c r="K99" s="124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24"/>
      <c r="W99" s="168"/>
    </row>
    <row r="100" spans="2:23" x14ac:dyDescent="0.35">
      <c r="B100" s="524"/>
      <c r="C100" s="86"/>
      <c r="D100" s="87"/>
      <c r="E100" s="427" t="s">
        <v>233</v>
      </c>
      <c r="F100" s="117"/>
      <c r="G100" s="163">
        <v>50</v>
      </c>
      <c r="H100" s="380"/>
      <c r="I100" s="205"/>
      <c r="J100" s="91"/>
      <c r="K100" s="120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20"/>
      <c r="W100" s="164"/>
    </row>
    <row r="101" spans="2:23" ht="42" x14ac:dyDescent="0.35">
      <c r="B101" s="156">
        <v>67</v>
      </c>
      <c r="C101" s="101" t="s">
        <v>234</v>
      </c>
      <c r="D101" s="102" t="s">
        <v>30</v>
      </c>
      <c r="E101" s="103" t="s">
        <v>213</v>
      </c>
      <c r="F101" s="126"/>
      <c r="G101" s="165"/>
      <c r="H101" s="105" t="s">
        <v>141</v>
      </c>
      <c r="I101" s="104">
        <v>12</v>
      </c>
      <c r="J101" s="148" t="s">
        <v>235</v>
      </c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66"/>
    </row>
    <row r="102" spans="2:23" x14ac:dyDescent="0.35">
      <c r="B102" s="102">
        <v>68</v>
      </c>
      <c r="C102" s="101" t="s">
        <v>236</v>
      </c>
      <c r="D102" s="102" t="s">
        <v>30</v>
      </c>
      <c r="E102" s="103" t="s">
        <v>213</v>
      </c>
      <c r="F102" s="126" t="s">
        <v>70</v>
      </c>
      <c r="G102" s="165">
        <v>50</v>
      </c>
      <c r="H102" s="105" t="s">
        <v>90</v>
      </c>
      <c r="I102" s="104">
        <v>1</v>
      </c>
      <c r="J102" s="106" t="s">
        <v>237</v>
      </c>
      <c r="K102" s="166"/>
      <c r="L102" s="166"/>
      <c r="M102" s="166"/>
      <c r="N102" s="166"/>
      <c r="O102" s="166"/>
      <c r="P102" s="166"/>
      <c r="Q102" s="166"/>
      <c r="R102" s="166"/>
      <c r="S102" s="137"/>
      <c r="T102" s="166"/>
      <c r="U102" s="166"/>
      <c r="V102" s="166"/>
      <c r="W102" s="166"/>
    </row>
    <row r="103" spans="2:23" ht="42" x14ac:dyDescent="0.35">
      <c r="B103" s="102">
        <v>69</v>
      </c>
      <c r="C103" s="101" t="s">
        <v>238</v>
      </c>
      <c r="D103" s="102" t="s">
        <v>30</v>
      </c>
      <c r="E103" s="103" t="s">
        <v>213</v>
      </c>
      <c r="F103" s="126" t="s">
        <v>70</v>
      </c>
      <c r="G103" s="165">
        <v>50</v>
      </c>
      <c r="H103" s="105" t="s">
        <v>90</v>
      </c>
      <c r="I103" s="104">
        <v>1</v>
      </c>
      <c r="J103" s="106" t="s">
        <v>239</v>
      </c>
      <c r="K103" s="137"/>
      <c r="L103" s="166"/>
      <c r="M103" s="166"/>
      <c r="N103" s="166"/>
      <c r="O103" s="166"/>
      <c r="P103" s="166"/>
      <c r="Q103" s="166"/>
      <c r="R103" s="166"/>
      <c r="S103" s="166"/>
      <c r="T103" s="137"/>
      <c r="U103" s="166"/>
      <c r="V103" s="166"/>
      <c r="W103" s="166"/>
    </row>
    <row r="104" spans="2:23" x14ac:dyDescent="0.35">
      <c r="B104" s="102">
        <v>70</v>
      </c>
      <c r="C104" s="101" t="s">
        <v>240</v>
      </c>
      <c r="D104" s="102" t="s">
        <v>30</v>
      </c>
      <c r="E104" s="103" t="s">
        <v>213</v>
      </c>
      <c r="F104" s="126" t="s">
        <v>70</v>
      </c>
      <c r="G104" s="165">
        <v>50</v>
      </c>
      <c r="H104" s="105" t="s">
        <v>90</v>
      </c>
      <c r="I104" s="104">
        <v>1</v>
      </c>
      <c r="J104" s="148" t="s">
        <v>241</v>
      </c>
      <c r="K104" s="166"/>
      <c r="L104" s="137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</row>
    <row r="105" spans="2:23" ht="42" x14ac:dyDescent="0.35">
      <c r="B105" s="102">
        <v>71</v>
      </c>
      <c r="C105" s="101" t="s">
        <v>242</v>
      </c>
      <c r="D105" s="102" t="s">
        <v>179</v>
      </c>
      <c r="E105" s="103" t="s">
        <v>213</v>
      </c>
      <c r="F105" s="152" t="s">
        <v>243</v>
      </c>
      <c r="G105" s="165">
        <v>100</v>
      </c>
      <c r="H105" s="105" t="s">
        <v>141</v>
      </c>
      <c r="I105" s="104">
        <v>4</v>
      </c>
      <c r="J105" s="148" t="s">
        <v>244</v>
      </c>
      <c r="K105" s="137"/>
      <c r="L105" s="166"/>
      <c r="M105" s="166"/>
      <c r="N105" s="166"/>
      <c r="O105" s="137"/>
      <c r="P105" s="166"/>
      <c r="Q105" s="166"/>
      <c r="R105" s="166"/>
      <c r="S105" s="137"/>
      <c r="T105" s="166"/>
      <c r="U105" s="166"/>
      <c r="V105" s="137"/>
      <c r="W105" s="166"/>
    </row>
    <row r="106" spans="2:23" x14ac:dyDescent="0.35">
      <c r="B106" s="520">
        <v>72</v>
      </c>
      <c r="C106" s="94" t="s">
        <v>245</v>
      </c>
      <c r="D106" s="95"/>
      <c r="E106" s="94"/>
      <c r="F106" s="131"/>
      <c r="G106" s="167"/>
      <c r="H106" s="96" t="s">
        <v>141</v>
      </c>
      <c r="I106" s="204">
        <v>200</v>
      </c>
      <c r="J106" s="169" t="s">
        <v>246</v>
      </c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168"/>
    </row>
    <row r="107" spans="2:23" x14ac:dyDescent="0.35">
      <c r="B107" s="521"/>
      <c r="C107" s="14" t="s">
        <v>247</v>
      </c>
      <c r="D107" s="20" t="s">
        <v>30</v>
      </c>
      <c r="E107" s="35" t="s">
        <v>248</v>
      </c>
      <c r="F107" s="26"/>
      <c r="G107" s="38">
        <v>60</v>
      </c>
      <c r="H107" s="446"/>
      <c r="I107" s="6"/>
      <c r="J107" s="5" t="s">
        <v>249</v>
      </c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2:23" x14ac:dyDescent="0.35">
      <c r="B108" s="521"/>
      <c r="C108" s="14" t="s">
        <v>250</v>
      </c>
      <c r="D108" s="20" t="s">
        <v>30</v>
      </c>
      <c r="E108" s="35" t="s">
        <v>251</v>
      </c>
      <c r="F108" s="26"/>
      <c r="G108" s="38">
        <v>10</v>
      </c>
      <c r="H108" s="446"/>
      <c r="I108" s="6"/>
      <c r="J108" s="5" t="s">
        <v>252</v>
      </c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2:23" x14ac:dyDescent="0.35">
      <c r="B109" s="521"/>
      <c r="C109" s="14" t="s">
        <v>253</v>
      </c>
      <c r="D109" s="20" t="s">
        <v>30</v>
      </c>
      <c r="E109" s="35" t="s">
        <v>233</v>
      </c>
      <c r="F109" s="26"/>
      <c r="G109" s="38">
        <v>20</v>
      </c>
      <c r="H109" s="446"/>
      <c r="I109" s="6"/>
      <c r="J109" s="5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2:23" x14ac:dyDescent="0.35">
      <c r="B110" s="522"/>
      <c r="C110" s="86" t="s">
        <v>254</v>
      </c>
      <c r="D110" s="87" t="s">
        <v>179</v>
      </c>
      <c r="E110" s="427" t="s">
        <v>255</v>
      </c>
      <c r="F110" s="117"/>
      <c r="G110" s="163">
        <v>10</v>
      </c>
      <c r="H110" s="380"/>
      <c r="I110" s="205"/>
      <c r="J110" s="133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</row>
    <row r="111" spans="2:23" x14ac:dyDescent="0.35">
      <c r="B111" s="520">
        <v>73</v>
      </c>
      <c r="C111" s="94" t="s">
        <v>256</v>
      </c>
      <c r="D111" s="95"/>
      <c r="E111" s="94"/>
      <c r="F111" s="131"/>
      <c r="G111" s="167"/>
      <c r="H111" s="96" t="s">
        <v>141</v>
      </c>
      <c r="I111" s="204">
        <v>104</v>
      </c>
      <c r="J111" s="169" t="s">
        <v>257</v>
      </c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168"/>
    </row>
    <row r="112" spans="2:23" ht="27" customHeight="1" x14ac:dyDescent="0.35">
      <c r="B112" s="521"/>
      <c r="C112" s="14" t="s">
        <v>258</v>
      </c>
      <c r="D112" s="20" t="s">
        <v>30</v>
      </c>
      <c r="E112" s="35" t="s">
        <v>251</v>
      </c>
      <c r="F112" s="26"/>
      <c r="G112" s="38">
        <v>70</v>
      </c>
      <c r="H112" s="446"/>
      <c r="I112" s="6"/>
      <c r="J112" s="14" t="s">
        <v>259</v>
      </c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2:23" x14ac:dyDescent="0.35">
      <c r="B113" s="521"/>
      <c r="C113" s="14" t="s">
        <v>260</v>
      </c>
      <c r="D113" s="20" t="s">
        <v>179</v>
      </c>
      <c r="E113" s="35" t="s">
        <v>248</v>
      </c>
      <c r="F113" s="26"/>
      <c r="G113" s="38">
        <v>20</v>
      </c>
      <c r="H113" s="446"/>
      <c r="I113" s="6"/>
      <c r="J113" s="5" t="s">
        <v>261</v>
      </c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2:23" x14ac:dyDescent="0.35">
      <c r="B114" s="522"/>
      <c r="C114" s="86" t="s">
        <v>262</v>
      </c>
      <c r="D114" s="87" t="s">
        <v>179</v>
      </c>
      <c r="E114" s="427" t="s">
        <v>255</v>
      </c>
      <c r="F114" s="117"/>
      <c r="G114" s="163">
        <v>10</v>
      </c>
      <c r="H114" s="380"/>
      <c r="I114" s="205"/>
      <c r="J114" s="133" t="s">
        <v>263</v>
      </c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</row>
    <row r="115" spans="2:23" x14ac:dyDescent="0.35">
      <c r="B115" s="520">
        <v>74</v>
      </c>
      <c r="C115" s="94" t="s">
        <v>264</v>
      </c>
      <c r="D115" s="95"/>
      <c r="E115" s="426"/>
      <c r="F115" s="131"/>
      <c r="G115" s="167"/>
      <c r="H115" s="96" t="s">
        <v>214</v>
      </c>
      <c r="I115" s="204">
        <v>5</v>
      </c>
      <c r="J115" s="169" t="s">
        <v>265</v>
      </c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168"/>
    </row>
    <row r="116" spans="2:23" x14ac:dyDescent="0.35">
      <c r="B116" s="521"/>
      <c r="C116" s="14" t="s">
        <v>266</v>
      </c>
      <c r="D116" s="20" t="s">
        <v>30</v>
      </c>
      <c r="E116" s="35" t="s">
        <v>251</v>
      </c>
      <c r="F116" s="26"/>
      <c r="G116" s="38">
        <v>30</v>
      </c>
      <c r="H116" s="446"/>
      <c r="I116" s="6"/>
      <c r="J116" s="5" t="s">
        <v>267</v>
      </c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</row>
    <row r="117" spans="2:23" x14ac:dyDescent="0.35">
      <c r="B117" s="521"/>
      <c r="C117" s="14" t="s">
        <v>268</v>
      </c>
      <c r="D117" s="20"/>
      <c r="E117" s="35"/>
      <c r="F117" s="26"/>
      <c r="G117" s="38"/>
      <c r="H117" s="446"/>
      <c r="I117" s="6"/>
      <c r="J117" s="5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</row>
    <row r="118" spans="2:23" x14ac:dyDescent="0.35">
      <c r="B118" s="521"/>
      <c r="C118" s="14" t="s">
        <v>269</v>
      </c>
      <c r="D118" s="20" t="s">
        <v>30</v>
      </c>
      <c r="E118" s="35" t="s">
        <v>233</v>
      </c>
      <c r="F118" s="26"/>
      <c r="G118" s="38">
        <v>30</v>
      </c>
      <c r="H118" s="446"/>
      <c r="I118" s="6"/>
      <c r="J118" s="5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</row>
    <row r="119" spans="2:23" x14ac:dyDescent="0.35">
      <c r="B119" s="521"/>
      <c r="C119" s="14" t="s">
        <v>270</v>
      </c>
      <c r="D119" s="20"/>
      <c r="E119" s="35"/>
      <c r="F119" s="26"/>
      <c r="G119" s="38"/>
      <c r="H119" s="446"/>
      <c r="I119" s="6"/>
      <c r="J119" s="5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</row>
    <row r="120" spans="2:23" x14ac:dyDescent="0.35">
      <c r="B120" s="521"/>
      <c r="C120" s="14" t="s">
        <v>271</v>
      </c>
      <c r="D120" s="20" t="s">
        <v>30</v>
      </c>
      <c r="E120" s="35" t="s">
        <v>248</v>
      </c>
      <c r="F120" s="26"/>
      <c r="G120" s="38">
        <v>30</v>
      </c>
      <c r="H120" s="446"/>
      <c r="I120" s="6"/>
      <c r="J120" s="5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</row>
    <row r="121" spans="2:23" x14ac:dyDescent="0.35">
      <c r="B121" s="522"/>
      <c r="C121" s="86" t="s">
        <v>272</v>
      </c>
      <c r="D121" s="87" t="s">
        <v>179</v>
      </c>
      <c r="E121" s="427" t="s">
        <v>233</v>
      </c>
      <c r="F121" s="117"/>
      <c r="G121" s="163">
        <v>10</v>
      </c>
      <c r="H121" s="380"/>
      <c r="I121" s="205"/>
      <c r="J121" s="133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</row>
    <row r="122" spans="2:23" x14ac:dyDescent="0.35">
      <c r="B122" s="520">
        <v>75</v>
      </c>
      <c r="C122" s="94" t="s">
        <v>273</v>
      </c>
      <c r="D122" s="95"/>
      <c r="E122" s="426"/>
      <c r="F122" s="131"/>
      <c r="G122" s="167"/>
      <c r="H122" s="96" t="s">
        <v>214</v>
      </c>
      <c r="I122" s="204">
        <v>5</v>
      </c>
      <c r="J122" s="169" t="s">
        <v>274</v>
      </c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168"/>
    </row>
    <row r="123" spans="2:23" x14ac:dyDescent="0.35">
      <c r="B123" s="521"/>
      <c r="C123" s="14" t="s">
        <v>275</v>
      </c>
      <c r="D123" s="20" t="s">
        <v>30</v>
      </c>
      <c r="E123" s="35" t="s">
        <v>251</v>
      </c>
      <c r="F123" s="26"/>
      <c r="G123" s="38">
        <v>30</v>
      </c>
      <c r="H123" s="446"/>
      <c r="I123" s="6"/>
      <c r="J123" s="5" t="s">
        <v>276</v>
      </c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</row>
    <row r="124" spans="2:23" x14ac:dyDescent="0.35">
      <c r="B124" s="521"/>
      <c r="C124" s="14" t="s">
        <v>275</v>
      </c>
      <c r="D124" s="20" t="s">
        <v>30</v>
      </c>
      <c r="E124" s="35" t="s">
        <v>248</v>
      </c>
      <c r="F124" s="26"/>
      <c r="G124" s="38">
        <v>30</v>
      </c>
      <c r="H124" s="446"/>
      <c r="I124" s="6"/>
      <c r="J124" s="5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</row>
    <row r="125" spans="2:23" x14ac:dyDescent="0.35">
      <c r="B125" s="521"/>
      <c r="C125" s="14" t="s">
        <v>275</v>
      </c>
      <c r="D125" s="20" t="s">
        <v>30</v>
      </c>
      <c r="E125" s="35" t="s">
        <v>233</v>
      </c>
      <c r="F125" s="26"/>
      <c r="G125" s="38">
        <v>30</v>
      </c>
      <c r="H125" s="446"/>
      <c r="I125" s="6"/>
      <c r="J125" s="5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</row>
    <row r="126" spans="2:23" ht="42" x14ac:dyDescent="0.35">
      <c r="B126" s="522"/>
      <c r="C126" s="86" t="s">
        <v>277</v>
      </c>
      <c r="D126" s="87" t="s">
        <v>179</v>
      </c>
      <c r="E126" s="427" t="s">
        <v>233</v>
      </c>
      <c r="F126" s="117"/>
      <c r="G126" s="163">
        <v>10</v>
      </c>
      <c r="H126" s="380"/>
      <c r="I126" s="205"/>
      <c r="J126" s="133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2:23" x14ac:dyDescent="0.35">
      <c r="B127" s="520">
        <v>76</v>
      </c>
      <c r="C127" s="94" t="s">
        <v>278</v>
      </c>
      <c r="D127" s="95"/>
      <c r="E127" s="426"/>
      <c r="F127" s="131"/>
      <c r="G127" s="167"/>
      <c r="H127" s="96" t="s">
        <v>214</v>
      </c>
      <c r="I127" s="204">
        <v>5</v>
      </c>
      <c r="J127" s="169" t="s">
        <v>279</v>
      </c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168"/>
    </row>
    <row r="128" spans="2:23" x14ac:dyDescent="0.35">
      <c r="B128" s="521"/>
      <c r="C128" s="14" t="s">
        <v>280</v>
      </c>
      <c r="D128" s="20" t="s">
        <v>30</v>
      </c>
      <c r="E128" s="35" t="s">
        <v>251</v>
      </c>
      <c r="F128" s="26"/>
      <c r="G128" s="38">
        <v>80</v>
      </c>
      <c r="H128" s="446"/>
      <c r="I128" s="6"/>
      <c r="J128" s="5" t="s">
        <v>281</v>
      </c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2:23" x14ac:dyDescent="0.35">
      <c r="B129" s="522"/>
      <c r="C129" s="86" t="s">
        <v>282</v>
      </c>
      <c r="D129" s="87" t="s">
        <v>179</v>
      </c>
      <c r="E129" s="427" t="s">
        <v>233</v>
      </c>
      <c r="F129" s="117"/>
      <c r="G129" s="163">
        <v>20</v>
      </c>
      <c r="H129" s="380"/>
      <c r="I129" s="205"/>
      <c r="J129" s="133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2:23" x14ac:dyDescent="0.35">
      <c r="B130" s="520">
        <v>77</v>
      </c>
      <c r="C130" s="94" t="s">
        <v>283</v>
      </c>
      <c r="D130" s="95"/>
      <c r="E130" s="426"/>
      <c r="F130" s="131"/>
      <c r="G130" s="167"/>
      <c r="H130" s="96" t="s">
        <v>133</v>
      </c>
      <c r="I130" s="204">
        <v>12</v>
      </c>
      <c r="J130" s="169" t="s">
        <v>283</v>
      </c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168"/>
    </row>
    <row r="131" spans="2:23" x14ac:dyDescent="0.35">
      <c r="B131" s="521"/>
      <c r="C131" s="14" t="s">
        <v>284</v>
      </c>
      <c r="D131" s="20" t="s">
        <v>30</v>
      </c>
      <c r="E131" s="35" t="s">
        <v>251</v>
      </c>
      <c r="F131" s="26"/>
      <c r="G131" s="38">
        <v>80</v>
      </c>
      <c r="H131" s="446"/>
      <c r="I131" s="6"/>
      <c r="J131" s="5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</row>
    <row r="132" spans="2:23" x14ac:dyDescent="0.35">
      <c r="B132" s="522"/>
      <c r="C132" s="86" t="s">
        <v>285</v>
      </c>
      <c r="D132" s="87" t="s">
        <v>179</v>
      </c>
      <c r="E132" s="427" t="s">
        <v>233</v>
      </c>
      <c r="F132" s="117"/>
      <c r="G132" s="163">
        <v>20</v>
      </c>
      <c r="H132" s="380"/>
      <c r="I132" s="205"/>
      <c r="J132" s="133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</row>
    <row r="133" spans="2:23" x14ac:dyDescent="0.35">
      <c r="B133" s="520">
        <v>78</v>
      </c>
      <c r="C133" s="94" t="s">
        <v>286</v>
      </c>
      <c r="D133" s="95"/>
      <c r="E133" s="426"/>
      <c r="F133" s="131"/>
      <c r="G133" s="167"/>
      <c r="H133" s="96" t="s">
        <v>133</v>
      </c>
      <c r="I133" s="204">
        <v>12</v>
      </c>
      <c r="J133" s="169" t="s">
        <v>286</v>
      </c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168"/>
    </row>
    <row r="134" spans="2:23" x14ac:dyDescent="0.35">
      <c r="B134" s="521"/>
      <c r="C134" s="14" t="s">
        <v>287</v>
      </c>
      <c r="D134" s="20" t="s">
        <v>30</v>
      </c>
      <c r="E134" s="35" t="s">
        <v>248</v>
      </c>
      <c r="F134" s="26"/>
      <c r="G134" s="38">
        <v>80</v>
      </c>
      <c r="H134" s="446"/>
      <c r="I134" s="6"/>
      <c r="J134" s="5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</row>
    <row r="135" spans="2:23" x14ac:dyDescent="0.35">
      <c r="B135" s="522"/>
      <c r="C135" s="86" t="s">
        <v>288</v>
      </c>
      <c r="D135" s="87" t="s">
        <v>179</v>
      </c>
      <c r="E135" s="427" t="s">
        <v>233</v>
      </c>
      <c r="F135" s="117"/>
      <c r="G135" s="163">
        <v>20</v>
      </c>
      <c r="H135" s="380"/>
      <c r="I135" s="205"/>
      <c r="J135" s="133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2:23" x14ac:dyDescent="0.35">
      <c r="B136" s="520">
        <v>79</v>
      </c>
      <c r="C136" s="94" t="s">
        <v>289</v>
      </c>
      <c r="D136" s="95"/>
      <c r="E136" s="426"/>
      <c r="F136" s="131"/>
      <c r="G136" s="167"/>
      <c r="H136" s="96" t="s">
        <v>141</v>
      </c>
      <c r="I136" s="204">
        <v>1</v>
      </c>
      <c r="J136" s="169" t="s">
        <v>290</v>
      </c>
      <c r="K136" s="124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</row>
    <row r="137" spans="2:23" x14ac:dyDescent="0.35">
      <c r="B137" s="521"/>
      <c r="C137" s="14" t="s">
        <v>291</v>
      </c>
      <c r="D137" s="20" t="s">
        <v>30</v>
      </c>
      <c r="E137" s="35" t="s">
        <v>248</v>
      </c>
      <c r="F137" s="26"/>
      <c r="G137" s="38">
        <v>80</v>
      </c>
      <c r="H137" s="446"/>
      <c r="I137" s="6"/>
      <c r="J137" s="5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</row>
    <row r="138" spans="2:23" x14ac:dyDescent="0.35">
      <c r="B138" s="522"/>
      <c r="C138" s="86" t="s">
        <v>292</v>
      </c>
      <c r="D138" s="87" t="s">
        <v>179</v>
      </c>
      <c r="E138" s="427" t="s">
        <v>233</v>
      </c>
      <c r="F138" s="117"/>
      <c r="G138" s="163">
        <v>20</v>
      </c>
      <c r="H138" s="380"/>
      <c r="I138" s="205"/>
      <c r="J138" s="133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</row>
    <row r="139" spans="2:23" x14ac:dyDescent="0.35">
      <c r="B139" s="102">
        <v>80</v>
      </c>
      <c r="C139" s="101" t="s">
        <v>293</v>
      </c>
      <c r="D139" s="102" t="s">
        <v>30</v>
      </c>
      <c r="E139" s="103" t="s">
        <v>233</v>
      </c>
      <c r="F139" s="126"/>
      <c r="G139" s="165">
        <v>100</v>
      </c>
      <c r="H139" s="105" t="s">
        <v>214</v>
      </c>
      <c r="I139" s="104">
        <v>5</v>
      </c>
      <c r="J139" s="148" t="s">
        <v>294</v>
      </c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66"/>
    </row>
    <row r="140" spans="2:23" x14ac:dyDescent="0.35">
      <c r="B140" s="102">
        <v>81</v>
      </c>
      <c r="C140" s="101" t="s">
        <v>295</v>
      </c>
      <c r="D140" s="102" t="s">
        <v>30</v>
      </c>
      <c r="E140" s="103" t="s">
        <v>233</v>
      </c>
      <c r="F140" s="126"/>
      <c r="G140" s="165">
        <v>100</v>
      </c>
      <c r="H140" s="105" t="s">
        <v>214</v>
      </c>
      <c r="I140" s="104">
        <v>5</v>
      </c>
      <c r="J140" s="148" t="s">
        <v>296</v>
      </c>
      <c r="K140" s="166"/>
      <c r="L140" s="166"/>
      <c r="M140" s="137"/>
      <c r="N140" s="166"/>
      <c r="O140" s="166"/>
      <c r="P140" s="137"/>
      <c r="Q140" s="166"/>
      <c r="R140" s="166"/>
      <c r="S140" s="137"/>
      <c r="T140" s="166"/>
      <c r="U140" s="166"/>
      <c r="V140" s="137"/>
      <c r="W140" s="166"/>
    </row>
    <row r="141" spans="2:23" x14ac:dyDescent="0.35">
      <c r="B141" s="102">
        <v>82</v>
      </c>
      <c r="C141" s="101" t="s">
        <v>297</v>
      </c>
      <c r="D141" s="102" t="s">
        <v>179</v>
      </c>
      <c r="E141" s="103" t="s">
        <v>233</v>
      </c>
      <c r="F141" s="126"/>
      <c r="G141" s="165">
        <v>100</v>
      </c>
      <c r="H141" s="105" t="s">
        <v>214</v>
      </c>
      <c r="I141" s="104">
        <v>3</v>
      </c>
      <c r="J141" s="148" t="s">
        <v>298</v>
      </c>
      <c r="K141" s="137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</row>
    <row r="142" spans="2:23" x14ac:dyDescent="0.35">
      <c r="B142" s="102">
        <v>83</v>
      </c>
      <c r="C142" s="101" t="s">
        <v>299</v>
      </c>
      <c r="D142" s="102" t="s">
        <v>30</v>
      </c>
      <c r="E142" s="103" t="s">
        <v>255</v>
      </c>
      <c r="F142" s="126" t="s">
        <v>118</v>
      </c>
      <c r="G142" s="165">
        <v>100</v>
      </c>
      <c r="H142" s="105" t="s">
        <v>214</v>
      </c>
      <c r="I142" s="104">
        <v>1</v>
      </c>
      <c r="J142" s="148" t="s">
        <v>300</v>
      </c>
      <c r="K142" s="137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66"/>
    </row>
    <row r="143" spans="2:23" ht="42" x14ac:dyDescent="0.35">
      <c r="B143" s="102">
        <v>84</v>
      </c>
      <c r="C143" s="101" t="s">
        <v>301</v>
      </c>
      <c r="D143" s="102"/>
      <c r="E143" s="103" t="s">
        <v>255</v>
      </c>
      <c r="F143" s="126" t="s">
        <v>118</v>
      </c>
      <c r="G143" s="165">
        <v>100</v>
      </c>
      <c r="H143" s="105" t="s">
        <v>214</v>
      </c>
      <c r="I143" s="104">
        <v>12</v>
      </c>
      <c r="J143" s="148" t="s">
        <v>302</v>
      </c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66"/>
    </row>
    <row r="144" spans="2:23" ht="63" x14ac:dyDescent="0.35">
      <c r="B144" s="102">
        <v>85</v>
      </c>
      <c r="C144" s="101" t="s">
        <v>303</v>
      </c>
      <c r="D144" s="102"/>
      <c r="E144" s="103" t="s">
        <v>255</v>
      </c>
      <c r="F144" s="126" t="s">
        <v>304</v>
      </c>
      <c r="G144" s="165">
        <v>100</v>
      </c>
      <c r="H144" s="105" t="s">
        <v>214</v>
      </c>
      <c r="I144" s="104">
        <v>12</v>
      </c>
      <c r="J144" s="148" t="s">
        <v>305</v>
      </c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66"/>
    </row>
    <row r="145" spans="2:23" ht="84" x14ac:dyDescent="0.35">
      <c r="B145" s="102">
        <v>86</v>
      </c>
      <c r="C145" s="101" t="s">
        <v>960</v>
      </c>
      <c r="D145" s="102" t="s">
        <v>30</v>
      </c>
      <c r="E145" s="103" t="s">
        <v>306</v>
      </c>
      <c r="F145" s="126" t="s">
        <v>304</v>
      </c>
      <c r="G145" s="165">
        <v>60</v>
      </c>
      <c r="H145" s="105" t="s">
        <v>214</v>
      </c>
      <c r="I145" s="104" t="s">
        <v>307</v>
      </c>
      <c r="J145" s="148" t="s">
        <v>961</v>
      </c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48" t="s">
        <v>970</v>
      </c>
    </row>
    <row r="146" spans="2:23" ht="63" x14ac:dyDescent="0.35">
      <c r="B146" s="102">
        <v>87</v>
      </c>
      <c r="C146" s="101" t="s">
        <v>962</v>
      </c>
      <c r="D146" s="102" t="s">
        <v>30</v>
      </c>
      <c r="E146" s="103" t="s">
        <v>306</v>
      </c>
      <c r="F146" s="126" t="s">
        <v>304</v>
      </c>
      <c r="G146" s="165">
        <v>60</v>
      </c>
      <c r="H146" s="105" t="s">
        <v>214</v>
      </c>
      <c r="I146" s="104" t="s">
        <v>307</v>
      </c>
      <c r="J146" s="148" t="s">
        <v>961</v>
      </c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66"/>
    </row>
    <row r="147" spans="2:23" ht="63" x14ac:dyDescent="0.35">
      <c r="B147" s="102">
        <v>88</v>
      </c>
      <c r="C147" s="101" t="s">
        <v>963</v>
      </c>
      <c r="D147" s="102" t="s">
        <v>30</v>
      </c>
      <c r="E147" s="103"/>
      <c r="F147" s="126" t="s">
        <v>304</v>
      </c>
      <c r="G147" s="165">
        <v>70</v>
      </c>
      <c r="H147" s="105" t="s">
        <v>214</v>
      </c>
      <c r="I147" s="104" t="s">
        <v>307</v>
      </c>
      <c r="J147" s="148" t="s">
        <v>964</v>
      </c>
      <c r="K147" s="137"/>
      <c r="L147" s="171"/>
      <c r="M147" s="171"/>
      <c r="N147" s="171"/>
      <c r="O147" s="170"/>
      <c r="P147" s="171"/>
      <c r="Q147" s="171"/>
      <c r="R147" s="171"/>
      <c r="S147" s="137"/>
      <c r="T147" s="171"/>
      <c r="U147" s="171"/>
      <c r="V147" s="170"/>
      <c r="W147" s="166"/>
    </row>
    <row r="148" spans="2:23" x14ac:dyDescent="0.35">
      <c r="B148" s="102">
        <v>89</v>
      </c>
      <c r="C148" s="101" t="s">
        <v>308</v>
      </c>
      <c r="D148" s="102"/>
      <c r="E148" s="103" t="s">
        <v>255</v>
      </c>
      <c r="F148" s="126" t="s">
        <v>118</v>
      </c>
      <c r="G148" s="165">
        <v>100</v>
      </c>
      <c r="H148" s="105" t="s">
        <v>214</v>
      </c>
      <c r="I148" s="104">
        <v>12</v>
      </c>
      <c r="J148" s="148" t="s">
        <v>305</v>
      </c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8"/>
    </row>
    <row r="149" spans="2:23" ht="42" x14ac:dyDescent="0.35">
      <c r="B149" s="102">
        <v>90</v>
      </c>
      <c r="C149" s="101" t="s">
        <v>965</v>
      </c>
      <c r="D149" s="102"/>
      <c r="E149" s="103" t="s">
        <v>255</v>
      </c>
      <c r="F149" s="126" t="s">
        <v>118</v>
      </c>
      <c r="G149" s="165">
        <v>100</v>
      </c>
      <c r="H149" s="105" t="s">
        <v>214</v>
      </c>
      <c r="I149" s="104">
        <v>12</v>
      </c>
      <c r="J149" s="148" t="s">
        <v>305</v>
      </c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8"/>
    </row>
    <row r="150" spans="2:23" x14ac:dyDescent="0.35">
      <c r="B150" s="87">
        <v>91</v>
      </c>
      <c r="C150" s="86" t="s">
        <v>309</v>
      </c>
      <c r="D150" s="87"/>
      <c r="E150" s="427" t="s">
        <v>255</v>
      </c>
      <c r="F150" s="117" t="s">
        <v>118</v>
      </c>
      <c r="G150" s="163">
        <v>100</v>
      </c>
      <c r="H150" s="380" t="s">
        <v>214</v>
      </c>
      <c r="I150" s="205">
        <v>1</v>
      </c>
      <c r="J150" s="133" t="s">
        <v>310</v>
      </c>
      <c r="K150" s="120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</row>
    <row r="151" spans="2:23" x14ac:dyDescent="0.35">
      <c r="B151" s="102">
        <v>92</v>
      </c>
      <c r="C151" s="101" t="s">
        <v>311</v>
      </c>
      <c r="D151" s="102"/>
      <c r="E151" s="103" t="s">
        <v>255</v>
      </c>
      <c r="F151" s="126" t="s">
        <v>118</v>
      </c>
      <c r="G151" s="165">
        <v>100</v>
      </c>
      <c r="H151" s="105" t="s">
        <v>214</v>
      </c>
      <c r="I151" s="104">
        <v>1</v>
      </c>
      <c r="J151" s="148" t="s">
        <v>312</v>
      </c>
      <c r="K151" s="108"/>
      <c r="L151" s="108"/>
      <c r="M151" s="137"/>
      <c r="N151" s="137"/>
      <c r="O151" s="137"/>
      <c r="P151" s="108"/>
      <c r="Q151" s="108"/>
      <c r="R151" s="108"/>
      <c r="S151" s="108"/>
      <c r="T151" s="108"/>
      <c r="U151" s="108"/>
      <c r="V151" s="108"/>
      <c r="W151" s="108"/>
    </row>
    <row r="152" spans="2:23" x14ac:dyDescent="0.35">
      <c r="B152" s="102">
        <v>93</v>
      </c>
      <c r="C152" s="101" t="s">
        <v>313</v>
      </c>
      <c r="D152" s="102"/>
      <c r="E152" s="103" t="s">
        <v>255</v>
      </c>
      <c r="F152" s="126" t="s">
        <v>118</v>
      </c>
      <c r="G152" s="165" t="s">
        <v>314</v>
      </c>
      <c r="H152" s="105" t="s">
        <v>214</v>
      </c>
      <c r="I152" s="104">
        <v>1</v>
      </c>
      <c r="J152" s="148"/>
      <c r="K152" s="108"/>
      <c r="L152" s="108"/>
      <c r="M152" s="108"/>
      <c r="N152" s="108"/>
      <c r="O152" s="108"/>
      <c r="P152" s="108"/>
      <c r="Q152" s="108"/>
      <c r="R152" s="108"/>
      <c r="S152" s="137"/>
      <c r="T152" s="137"/>
      <c r="U152" s="137"/>
      <c r="V152" s="108"/>
      <c r="W152" s="108"/>
    </row>
    <row r="153" spans="2:23" ht="42" x14ac:dyDescent="0.35">
      <c r="B153" s="102">
        <v>94</v>
      </c>
      <c r="C153" s="101" t="s">
        <v>315</v>
      </c>
      <c r="D153" s="102"/>
      <c r="E153" s="103" t="s">
        <v>316</v>
      </c>
      <c r="F153" s="126" t="s">
        <v>118</v>
      </c>
      <c r="G153" s="165">
        <v>20</v>
      </c>
      <c r="H153" s="105" t="s">
        <v>214</v>
      </c>
      <c r="I153" s="104">
        <v>12</v>
      </c>
      <c r="J153" s="148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8"/>
    </row>
    <row r="154" spans="2:23" x14ac:dyDescent="0.35">
      <c r="B154" s="102">
        <v>95</v>
      </c>
      <c r="C154" s="101" t="s">
        <v>317</v>
      </c>
      <c r="D154" s="102"/>
      <c r="E154" s="103" t="s">
        <v>255</v>
      </c>
      <c r="F154" s="126" t="s">
        <v>118</v>
      </c>
      <c r="G154" s="165">
        <v>20</v>
      </c>
      <c r="H154" s="105" t="s">
        <v>214</v>
      </c>
      <c r="I154" s="104">
        <v>12</v>
      </c>
      <c r="J154" s="148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8"/>
    </row>
    <row r="155" spans="2:23" ht="42" x14ac:dyDescent="0.35">
      <c r="B155" s="102">
        <v>96</v>
      </c>
      <c r="C155" s="101" t="s">
        <v>318</v>
      </c>
      <c r="D155" s="102" t="s">
        <v>167</v>
      </c>
      <c r="E155" s="103" t="s">
        <v>319</v>
      </c>
      <c r="F155" s="126" t="s">
        <v>118</v>
      </c>
      <c r="G155" s="165" t="s">
        <v>320</v>
      </c>
      <c r="H155" s="105" t="s">
        <v>110</v>
      </c>
      <c r="I155" s="104">
        <v>4</v>
      </c>
      <c r="J155" s="148" t="s">
        <v>321</v>
      </c>
      <c r="K155" s="170"/>
      <c r="L155" s="170"/>
      <c r="M155" s="137"/>
      <c r="N155" s="170"/>
      <c r="O155" s="170"/>
      <c r="P155" s="137"/>
      <c r="Q155" s="170"/>
      <c r="R155" s="170"/>
      <c r="S155" s="137"/>
      <c r="T155" s="170"/>
      <c r="U155" s="170"/>
      <c r="V155" s="137"/>
      <c r="W155" s="148" t="s">
        <v>322</v>
      </c>
    </row>
    <row r="156" spans="2:23" ht="42" x14ac:dyDescent="0.35">
      <c r="B156" s="102">
        <v>97</v>
      </c>
      <c r="C156" s="101" t="s">
        <v>323</v>
      </c>
      <c r="D156" s="102" t="s">
        <v>167</v>
      </c>
      <c r="E156" s="103" t="s">
        <v>319</v>
      </c>
      <c r="F156" s="126" t="s">
        <v>118</v>
      </c>
      <c r="G156" s="165" t="s">
        <v>314</v>
      </c>
      <c r="H156" s="105" t="s">
        <v>110</v>
      </c>
      <c r="I156" s="104">
        <v>1</v>
      </c>
      <c r="J156" s="148" t="s">
        <v>324</v>
      </c>
      <c r="K156" s="137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48" t="s">
        <v>325</v>
      </c>
    </row>
    <row r="157" spans="2:23" ht="42" x14ac:dyDescent="0.35">
      <c r="B157" s="172">
        <v>98</v>
      </c>
      <c r="C157" s="101" t="s">
        <v>326</v>
      </c>
      <c r="D157" s="102" t="s">
        <v>167</v>
      </c>
      <c r="E157" s="103" t="s">
        <v>319</v>
      </c>
      <c r="F157" s="126" t="s">
        <v>118</v>
      </c>
      <c r="G157" s="165" t="s">
        <v>314</v>
      </c>
      <c r="H157" s="105" t="s">
        <v>110</v>
      </c>
      <c r="I157" s="104">
        <v>1</v>
      </c>
      <c r="J157" s="148" t="s">
        <v>327</v>
      </c>
      <c r="K157" s="108"/>
      <c r="L157" s="108"/>
      <c r="M157" s="137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</row>
    <row r="158" spans="2:23" ht="23.25" x14ac:dyDescent="0.35">
      <c r="B158" s="139"/>
      <c r="C158" s="579" t="s">
        <v>966</v>
      </c>
      <c r="D158" s="579"/>
      <c r="E158" s="579"/>
      <c r="F158" s="579"/>
      <c r="G158" s="579"/>
      <c r="H158" s="579"/>
      <c r="I158" s="579"/>
      <c r="J158" s="579"/>
      <c r="K158" s="579"/>
      <c r="L158" s="579"/>
      <c r="M158" s="579"/>
      <c r="N158" s="579"/>
      <c r="O158" s="579"/>
      <c r="P158" s="579"/>
      <c r="Q158" s="579"/>
      <c r="R158" s="579"/>
      <c r="S158" s="579"/>
      <c r="T158" s="579"/>
      <c r="U158" s="579"/>
      <c r="V158" s="579"/>
      <c r="W158" s="579"/>
    </row>
    <row r="159" spans="2:23" ht="42" x14ac:dyDescent="0.35">
      <c r="B159" s="173">
        <v>99</v>
      </c>
      <c r="C159" s="86" t="s">
        <v>328</v>
      </c>
      <c r="D159" s="87" t="s">
        <v>30</v>
      </c>
      <c r="E159" s="427" t="s">
        <v>329</v>
      </c>
      <c r="F159" s="88" t="s">
        <v>162</v>
      </c>
      <c r="G159" s="134">
        <v>100</v>
      </c>
      <c r="H159" s="380" t="s">
        <v>330</v>
      </c>
      <c r="I159" s="205">
        <v>50</v>
      </c>
      <c r="J159" s="90" t="s">
        <v>331</v>
      </c>
      <c r="K159" s="93"/>
      <c r="L159" s="120"/>
      <c r="M159" s="93"/>
      <c r="N159" s="93"/>
      <c r="O159" s="93"/>
      <c r="P159" s="93"/>
      <c r="Q159" s="93"/>
      <c r="R159" s="93"/>
      <c r="S159" s="93"/>
      <c r="T159" s="120"/>
      <c r="U159" s="93"/>
      <c r="V159" s="93"/>
      <c r="W159" s="93"/>
    </row>
    <row r="160" spans="2:23" x14ac:dyDescent="0.35">
      <c r="B160" s="174">
        <v>100</v>
      </c>
      <c r="C160" s="101" t="s">
        <v>332</v>
      </c>
      <c r="D160" s="102" t="s">
        <v>167</v>
      </c>
      <c r="E160" s="103" t="s">
        <v>329</v>
      </c>
      <c r="F160" s="126" t="s">
        <v>333</v>
      </c>
      <c r="G160" s="135">
        <v>50</v>
      </c>
      <c r="H160" s="105" t="s">
        <v>330</v>
      </c>
      <c r="I160" s="104">
        <v>100</v>
      </c>
      <c r="J160" s="104" t="s">
        <v>334</v>
      </c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08"/>
      <c r="V160" s="108"/>
      <c r="W160" s="108"/>
    </row>
    <row r="161" spans="2:23" x14ac:dyDescent="0.35">
      <c r="B161" s="174">
        <v>101</v>
      </c>
      <c r="C161" s="101" t="s">
        <v>335</v>
      </c>
      <c r="D161" s="102" t="s">
        <v>167</v>
      </c>
      <c r="E161" s="103" t="s">
        <v>329</v>
      </c>
      <c r="F161" s="126" t="s">
        <v>333</v>
      </c>
      <c r="G161" s="135">
        <v>70</v>
      </c>
      <c r="H161" s="105" t="s">
        <v>330</v>
      </c>
      <c r="I161" s="104">
        <v>150</v>
      </c>
      <c r="J161" s="104" t="s">
        <v>336</v>
      </c>
      <c r="K161" s="137"/>
      <c r="L161" s="137"/>
      <c r="M161" s="137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</row>
    <row r="162" spans="2:23" x14ac:dyDescent="0.35">
      <c r="B162" s="174">
        <v>102</v>
      </c>
      <c r="C162" s="101" t="s">
        <v>337</v>
      </c>
      <c r="D162" s="102" t="s">
        <v>30</v>
      </c>
      <c r="E162" s="103" t="s">
        <v>329</v>
      </c>
      <c r="F162" s="126" t="s">
        <v>162</v>
      </c>
      <c r="G162" s="135">
        <v>70</v>
      </c>
      <c r="H162" s="105" t="s">
        <v>330</v>
      </c>
      <c r="I162" s="104">
        <v>100</v>
      </c>
      <c r="J162" s="104" t="s">
        <v>338</v>
      </c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08"/>
      <c r="V162" s="108"/>
      <c r="W162" s="108"/>
    </row>
    <row r="163" spans="2:23" ht="42" x14ac:dyDescent="0.35">
      <c r="B163" s="174">
        <v>103</v>
      </c>
      <c r="C163" s="101" t="s">
        <v>339</v>
      </c>
      <c r="D163" s="102" t="s">
        <v>167</v>
      </c>
      <c r="E163" s="103" t="s">
        <v>329</v>
      </c>
      <c r="F163" s="126" t="s">
        <v>333</v>
      </c>
      <c r="G163" s="135">
        <v>80</v>
      </c>
      <c r="H163" s="105" t="s">
        <v>136</v>
      </c>
      <c r="I163" s="104">
        <v>300</v>
      </c>
      <c r="J163" s="104" t="s">
        <v>340</v>
      </c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8"/>
    </row>
    <row r="164" spans="2:23" x14ac:dyDescent="0.35">
      <c r="B164" s="174">
        <v>104</v>
      </c>
      <c r="C164" s="101" t="s">
        <v>341</v>
      </c>
      <c r="D164" s="102" t="s">
        <v>167</v>
      </c>
      <c r="E164" s="103" t="s">
        <v>329</v>
      </c>
      <c r="F164" s="126" t="s">
        <v>333</v>
      </c>
      <c r="G164" s="135">
        <v>60</v>
      </c>
      <c r="H164" s="105" t="s">
        <v>330</v>
      </c>
      <c r="I164" s="104">
        <v>50</v>
      </c>
      <c r="J164" s="104" t="s">
        <v>342</v>
      </c>
      <c r="K164" s="108"/>
      <c r="L164" s="108"/>
      <c r="M164" s="108"/>
      <c r="N164" s="137"/>
      <c r="O164" s="137"/>
      <c r="P164" s="108"/>
      <c r="Q164" s="108"/>
      <c r="R164" s="108"/>
      <c r="S164" s="108"/>
      <c r="T164" s="108"/>
      <c r="U164" s="108"/>
      <c r="V164" s="108"/>
      <c r="W164" s="108"/>
    </row>
    <row r="165" spans="2:23" ht="42" x14ac:dyDescent="0.35">
      <c r="B165" s="174">
        <v>105</v>
      </c>
      <c r="C165" s="101" t="s">
        <v>967</v>
      </c>
      <c r="D165" s="102" t="s">
        <v>30</v>
      </c>
      <c r="E165" s="103" t="s">
        <v>329</v>
      </c>
      <c r="F165" s="126" t="s">
        <v>333</v>
      </c>
      <c r="G165" s="135">
        <v>60</v>
      </c>
      <c r="H165" s="105" t="s">
        <v>330</v>
      </c>
      <c r="I165" s="104">
        <v>40</v>
      </c>
      <c r="J165" s="104" t="s">
        <v>343</v>
      </c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8"/>
    </row>
    <row r="166" spans="2:23" x14ac:dyDescent="0.35">
      <c r="B166" s="174">
        <v>106</v>
      </c>
      <c r="C166" s="101" t="s">
        <v>344</v>
      </c>
      <c r="D166" s="102" t="s">
        <v>30</v>
      </c>
      <c r="E166" s="103" t="s">
        <v>329</v>
      </c>
      <c r="F166" s="143" t="s">
        <v>333</v>
      </c>
      <c r="G166" s="135">
        <v>80</v>
      </c>
      <c r="H166" s="105" t="s">
        <v>330</v>
      </c>
      <c r="I166" s="104">
        <v>40</v>
      </c>
      <c r="J166" s="104" t="s">
        <v>345</v>
      </c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8"/>
    </row>
    <row r="167" spans="2:23" x14ac:dyDescent="0.35">
      <c r="B167" s="174">
        <v>107</v>
      </c>
      <c r="C167" s="101" t="s">
        <v>346</v>
      </c>
      <c r="D167" s="102" t="s">
        <v>30</v>
      </c>
      <c r="E167" s="103" t="s">
        <v>329</v>
      </c>
      <c r="F167" s="143" t="s">
        <v>162</v>
      </c>
      <c r="G167" s="135">
        <v>100</v>
      </c>
      <c r="H167" s="105" t="s">
        <v>330</v>
      </c>
      <c r="I167" s="104">
        <v>500</v>
      </c>
      <c r="J167" s="104" t="s">
        <v>345</v>
      </c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8"/>
    </row>
    <row r="168" spans="2:23" x14ac:dyDescent="0.35">
      <c r="B168" s="174">
        <v>108</v>
      </c>
      <c r="C168" s="101" t="s">
        <v>347</v>
      </c>
      <c r="D168" s="102" t="s">
        <v>30</v>
      </c>
      <c r="E168" s="103" t="s">
        <v>329</v>
      </c>
      <c r="F168" s="143" t="s">
        <v>162</v>
      </c>
      <c r="G168" s="135">
        <v>20</v>
      </c>
      <c r="H168" s="105" t="s">
        <v>330</v>
      </c>
      <c r="I168" s="104">
        <v>50</v>
      </c>
      <c r="J168" s="104" t="s">
        <v>348</v>
      </c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8"/>
    </row>
    <row r="169" spans="2:23" x14ac:dyDescent="0.35">
      <c r="B169" s="174">
        <v>109</v>
      </c>
      <c r="C169" s="101" t="s">
        <v>349</v>
      </c>
      <c r="D169" s="102" t="s">
        <v>30</v>
      </c>
      <c r="E169" s="103" t="s">
        <v>329</v>
      </c>
      <c r="F169" s="143" t="s">
        <v>162</v>
      </c>
      <c r="G169" s="135">
        <v>20</v>
      </c>
      <c r="H169" s="105" t="s">
        <v>330</v>
      </c>
      <c r="I169" s="104">
        <v>36</v>
      </c>
      <c r="J169" s="104" t="s">
        <v>348</v>
      </c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8"/>
    </row>
    <row r="170" spans="2:23" x14ac:dyDescent="0.35">
      <c r="B170" s="174">
        <v>110</v>
      </c>
      <c r="C170" s="101" t="s">
        <v>350</v>
      </c>
      <c r="D170" s="102" t="s">
        <v>30</v>
      </c>
      <c r="E170" s="103" t="s">
        <v>329</v>
      </c>
      <c r="F170" s="143" t="s">
        <v>333</v>
      </c>
      <c r="G170" s="135">
        <v>50</v>
      </c>
      <c r="H170" s="105" t="s">
        <v>330</v>
      </c>
      <c r="I170" s="104">
        <v>50</v>
      </c>
      <c r="J170" s="104" t="s">
        <v>348</v>
      </c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8"/>
    </row>
    <row r="171" spans="2:23" x14ac:dyDescent="0.35">
      <c r="B171" s="174">
        <v>111</v>
      </c>
      <c r="C171" s="101" t="s">
        <v>351</v>
      </c>
      <c r="D171" s="102" t="s">
        <v>179</v>
      </c>
      <c r="E171" s="103" t="s">
        <v>329</v>
      </c>
      <c r="F171" s="143" t="s">
        <v>333</v>
      </c>
      <c r="G171" s="135">
        <v>10</v>
      </c>
      <c r="H171" s="105" t="s">
        <v>330</v>
      </c>
      <c r="I171" s="104">
        <v>100</v>
      </c>
      <c r="J171" s="104" t="s">
        <v>352</v>
      </c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8"/>
    </row>
    <row r="172" spans="2:23" x14ac:dyDescent="0.35">
      <c r="B172" s="174">
        <v>112</v>
      </c>
      <c r="C172" s="151" t="s">
        <v>353</v>
      </c>
      <c r="D172" s="102" t="s">
        <v>30</v>
      </c>
      <c r="E172" s="103" t="s">
        <v>354</v>
      </c>
      <c r="F172" s="143" t="s">
        <v>333</v>
      </c>
      <c r="G172" s="135">
        <v>90</v>
      </c>
      <c r="H172" s="105" t="s">
        <v>136</v>
      </c>
      <c r="I172" s="104">
        <v>50</v>
      </c>
      <c r="J172" s="145" t="s">
        <v>355</v>
      </c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8"/>
    </row>
    <row r="173" spans="2:23" x14ac:dyDescent="0.35">
      <c r="B173" s="174">
        <v>113</v>
      </c>
      <c r="C173" s="151" t="s">
        <v>356</v>
      </c>
      <c r="D173" s="102" t="s">
        <v>30</v>
      </c>
      <c r="E173" s="103" t="s">
        <v>354</v>
      </c>
      <c r="F173" s="143" t="s">
        <v>333</v>
      </c>
      <c r="G173" s="135">
        <v>60</v>
      </c>
      <c r="H173" s="105" t="s">
        <v>136</v>
      </c>
      <c r="I173" s="104">
        <v>70</v>
      </c>
      <c r="J173" s="145" t="s">
        <v>355</v>
      </c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8"/>
    </row>
    <row r="174" spans="2:23" x14ac:dyDescent="0.35">
      <c r="B174" s="174">
        <v>114</v>
      </c>
      <c r="C174" s="151" t="s">
        <v>357</v>
      </c>
      <c r="D174" s="102" t="s">
        <v>30</v>
      </c>
      <c r="E174" s="103" t="s">
        <v>354</v>
      </c>
      <c r="F174" s="143" t="s">
        <v>333</v>
      </c>
      <c r="G174" s="135">
        <v>20</v>
      </c>
      <c r="H174" s="105" t="s">
        <v>330</v>
      </c>
      <c r="I174" s="104">
        <v>48</v>
      </c>
      <c r="J174" s="145" t="s">
        <v>355</v>
      </c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8"/>
    </row>
    <row r="175" spans="2:23" ht="42" x14ac:dyDescent="0.35">
      <c r="B175" s="174">
        <v>115</v>
      </c>
      <c r="C175" s="151" t="s">
        <v>358</v>
      </c>
      <c r="D175" s="102" t="s">
        <v>30</v>
      </c>
      <c r="E175" s="103" t="s">
        <v>354</v>
      </c>
      <c r="F175" s="143" t="s">
        <v>333</v>
      </c>
      <c r="G175" s="135">
        <v>20</v>
      </c>
      <c r="H175" s="105" t="s">
        <v>330</v>
      </c>
      <c r="I175" s="104">
        <v>48</v>
      </c>
      <c r="J175" s="145" t="s">
        <v>355</v>
      </c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8"/>
    </row>
    <row r="176" spans="2:23" x14ac:dyDescent="0.35">
      <c r="B176" s="174">
        <v>116</v>
      </c>
      <c r="C176" s="151" t="s">
        <v>359</v>
      </c>
      <c r="D176" s="102" t="s">
        <v>30</v>
      </c>
      <c r="E176" s="103" t="s">
        <v>354</v>
      </c>
      <c r="F176" s="143" t="s">
        <v>333</v>
      </c>
      <c r="G176" s="135">
        <v>20</v>
      </c>
      <c r="H176" s="105" t="s">
        <v>136</v>
      </c>
      <c r="I176" s="104">
        <v>100</v>
      </c>
      <c r="J176" s="145" t="s">
        <v>360</v>
      </c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8"/>
    </row>
    <row r="177" spans="2:23" x14ac:dyDescent="0.35">
      <c r="B177" s="174">
        <v>117</v>
      </c>
      <c r="C177" s="151" t="s">
        <v>361</v>
      </c>
      <c r="D177" s="102" t="s">
        <v>30</v>
      </c>
      <c r="E177" s="103" t="s">
        <v>354</v>
      </c>
      <c r="F177" s="143" t="s">
        <v>333</v>
      </c>
      <c r="G177" s="135">
        <v>20</v>
      </c>
      <c r="H177" s="105" t="s">
        <v>330</v>
      </c>
      <c r="I177" s="104">
        <v>48</v>
      </c>
      <c r="J177" s="145" t="s">
        <v>360</v>
      </c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8"/>
    </row>
    <row r="178" spans="2:23" x14ac:dyDescent="0.35">
      <c r="B178" s="174">
        <v>118</v>
      </c>
      <c r="C178" s="151" t="s">
        <v>362</v>
      </c>
      <c r="D178" s="102" t="s">
        <v>30</v>
      </c>
      <c r="E178" s="103" t="s">
        <v>354</v>
      </c>
      <c r="F178" s="143" t="s">
        <v>333</v>
      </c>
      <c r="G178" s="135">
        <v>15</v>
      </c>
      <c r="H178" s="105" t="s">
        <v>330</v>
      </c>
      <c r="I178" s="104">
        <v>30</v>
      </c>
      <c r="J178" s="145" t="s">
        <v>355</v>
      </c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8"/>
    </row>
    <row r="179" spans="2:23" x14ac:dyDescent="0.35">
      <c r="B179" s="174">
        <v>119</v>
      </c>
      <c r="C179" s="151" t="s">
        <v>363</v>
      </c>
      <c r="D179" s="102" t="s">
        <v>30</v>
      </c>
      <c r="E179" s="103" t="s">
        <v>354</v>
      </c>
      <c r="F179" s="143" t="s">
        <v>333</v>
      </c>
      <c r="G179" s="135">
        <v>10</v>
      </c>
      <c r="H179" s="105" t="s">
        <v>330</v>
      </c>
      <c r="I179" s="104">
        <v>20</v>
      </c>
      <c r="J179" s="145" t="s">
        <v>364</v>
      </c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8"/>
    </row>
    <row r="180" spans="2:23" x14ac:dyDescent="0.35">
      <c r="B180" s="174">
        <v>120</v>
      </c>
      <c r="C180" s="151" t="s">
        <v>365</v>
      </c>
      <c r="D180" s="102" t="s">
        <v>30</v>
      </c>
      <c r="E180" s="103" t="s">
        <v>354</v>
      </c>
      <c r="F180" s="143" t="s">
        <v>333</v>
      </c>
      <c r="G180" s="135">
        <v>10</v>
      </c>
      <c r="H180" s="105" t="s">
        <v>330</v>
      </c>
      <c r="I180" s="104">
        <v>20</v>
      </c>
      <c r="J180" s="145" t="s">
        <v>366</v>
      </c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8"/>
    </row>
    <row r="181" spans="2:23" x14ac:dyDescent="0.35">
      <c r="B181" s="174">
        <v>121</v>
      </c>
      <c r="C181" s="151" t="s">
        <v>367</v>
      </c>
      <c r="D181" s="102" t="s">
        <v>30</v>
      </c>
      <c r="E181" s="103" t="s">
        <v>354</v>
      </c>
      <c r="F181" s="143" t="s">
        <v>333</v>
      </c>
      <c r="G181" s="135">
        <v>10</v>
      </c>
      <c r="H181" s="105" t="s">
        <v>136</v>
      </c>
      <c r="I181" s="104">
        <v>24</v>
      </c>
      <c r="J181" s="145" t="s">
        <v>366</v>
      </c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8"/>
    </row>
    <row r="182" spans="2:23" ht="42" x14ac:dyDescent="0.35">
      <c r="B182" s="174">
        <v>122</v>
      </c>
      <c r="C182" s="151" t="s">
        <v>368</v>
      </c>
      <c r="D182" s="102" t="s">
        <v>179</v>
      </c>
      <c r="E182" s="103" t="s">
        <v>354</v>
      </c>
      <c r="F182" s="143" t="s">
        <v>333</v>
      </c>
      <c r="G182" s="135">
        <v>20</v>
      </c>
      <c r="H182" s="105" t="s">
        <v>330</v>
      </c>
      <c r="I182" s="104">
        <v>25</v>
      </c>
      <c r="J182" s="145" t="s">
        <v>369</v>
      </c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8"/>
    </row>
    <row r="183" spans="2:23" x14ac:dyDescent="0.35">
      <c r="B183" s="174">
        <v>123</v>
      </c>
      <c r="C183" s="151" t="s">
        <v>370</v>
      </c>
      <c r="D183" s="102" t="s">
        <v>30</v>
      </c>
      <c r="E183" s="103" t="s">
        <v>354</v>
      </c>
      <c r="F183" s="143" t="s">
        <v>333</v>
      </c>
      <c r="G183" s="135">
        <v>5</v>
      </c>
      <c r="H183" s="105" t="s">
        <v>136</v>
      </c>
      <c r="I183" s="104">
        <v>15</v>
      </c>
      <c r="J183" s="145" t="s">
        <v>371</v>
      </c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8"/>
    </row>
    <row r="184" spans="2:23" x14ac:dyDescent="0.35">
      <c r="B184" s="174">
        <v>124</v>
      </c>
      <c r="C184" s="151" t="s">
        <v>372</v>
      </c>
      <c r="D184" s="102" t="s">
        <v>30</v>
      </c>
      <c r="E184" s="103" t="s">
        <v>373</v>
      </c>
      <c r="F184" s="143" t="s">
        <v>333</v>
      </c>
      <c r="G184" s="135">
        <v>90</v>
      </c>
      <c r="H184" s="105" t="s">
        <v>136</v>
      </c>
      <c r="I184" s="104">
        <v>50</v>
      </c>
      <c r="J184" s="145" t="s">
        <v>355</v>
      </c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8"/>
    </row>
    <row r="185" spans="2:23" ht="42" x14ac:dyDescent="0.35">
      <c r="B185" s="174">
        <v>125</v>
      </c>
      <c r="C185" s="151" t="s">
        <v>358</v>
      </c>
      <c r="D185" s="102" t="s">
        <v>30</v>
      </c>
      <c r="E185" s="103" t="s">
        <v>373</v>
      </c>
      <c r="F185" s="143" t="s">
        <v>333</v>
      </c>
      <c r="G185" s="135">
        <v>60</v>
      </c>
      <c r="H185" s="105" t="s">
        <v>136</v>
      </c>
      <c r="I185" s="104">
        <v>70</v>
      </c>
      <c r="J185" s="145" t="s">
        <v>355</v>
      </c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8"/>
    </row>
    <row r="186" spans="2:23" x14ac:dyDescent="0.35">
      <c r="B186" s="174">
        <v>126</v>
      </c>
      <c r="C186" s="151" t="s">
        <v>357</v>
      </c>
      <c r="D186" s="102" t="s">
        <v>30</v>
      </c>
      <c r="E186" s="103" t="s">
        <v>373</v>
      </c>
      <c r="F186" s="143" t="s">
        <v>333</v>
      </c>
      <c r="G186" s="135">
        <v>20</v>
      </c>
      <c r="H186" s="105" t="s">
        <v>330</v>
      </c>
      <c r="I186" s="104">
        <v>48</v>
      </c>
      <c r="J186" s="145" t="s">
        <v>355</v>
      </c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8"/>
    </row>
    <row r="187" spans="2:23" x14ac:dyDescent="0.35">
      <c r="B187" s="174">
        <v>127</v>
      </c>
      <c r="C187" s="151" t="s">
        <v>356</v>
      </c>
      <c r="D187" s="102" t="s">
        <v>30</v>
      </c>
      <c r="E187" s="103" t="s">
        <v>373</v>
      </c>
      <c r="F187" s="143" t="s">
        <v>333</v>
      </c>
      <c r="G187" s="135">
        <v>20</v>
      </c>
      <c r="H187" s="105" t="s">
        <v>330</v>
      </c>
      <c r="I187" s="104">
        <v>48</v>
      </c>
      <c r="J187" s="145" t="s">
        <v>355</v>
      </c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8"/>
    </row>
    <row r="188" spans="2:23" x14ac:dyDescent="0.35">
      <c r="B188" s="174">
        <v>128</v>
      </c>
      <c r="C188" s="151" t="s">
        <v>359</v>
      </c>
      <c r="D188" s="102" t="s">
        <v>30</v>
      </c>
      <c r="E188" s="103" t="s">
        <v>373</v>
      </c>
      <c r="F188" s="143" t="s">
        <v>333</v>
      </c>
      <c r="G188" s="135">
        <v>20</v>
      </c>
      <c r="H188" s="105" t="s">
        <v>136</v>
      </c>
      <c r="I188" s="104">
        <v>100</v>
      </c>
      <c r="J188" s="145" t="s">
        <v>360</v>
      </c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8"/>
    </row>
    <row r="189" spans="2:23" x14ac:dyDescent="0.35">
      <c r="B189" s="174">
        <v>129</v>
      </c>
      <c r="C189" s="151" t="s">
        <v>361</v>
      </c>
      <c r="D189" s="102" t="s">
        <v>30</v>
      </c>
      <c r="E189" s="103" t="s">
        <v>373</v>
      </c>
      <c r="F189" s="143" t="s">
        <v>333</v>
      </c>
      <c r="G189" s="135">
        <v>20</v>
      </c>
      <c r="H189" s="105" t="s">
        <v>330</v>
      </c>
      <c r="I189" s="104">
        <v>48</v>
      </c>
      <c r="J189" s="145" t="s">
        <v>360</v>
      </c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8"/>
    </row>
    <row r="190" spans="2:23" x14ac:dyDescent="0.35">
      <c r="B190" s="174">
        <v>130</v>
      </c>
      <c r="C190" s="151" t="s">
        <v>362</v>
      </c>
      <c r="D190" s="102" t="s">
        <v>30</v>
      </c>
      <c r="E190" s="103" t="s">
        <v>373</v>
      </c>
      <c r="F190" s="143" t="s">
        <v>333</v>
      </c>
      <c r="G190" s="135">
        <v>15</v>
      </c>
      <c r="H190" s="105" t="s">
        <v>330</v>
      </c>
      <c r="I190" s="104">
        <v>100</v>
      </c>
      <c r="J190" s="145" t="s">
        <v>355</v>
      </c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8"/>
    </row>
    <row r="191" spans="2:23" x14ac:dyDescent="0.35">
      <c r="B191" s="174">
        <v>131</v>
      </c>
      <c r="C191" s="151" t="s">
        <v>363</v>
      </c>
      <c r="D191" s="102" t="s">
        <v>30</v>
      </c>
      <c r="E191" s="103" t="s">
        <v>373</v>
      </c>
      <c r="F191" s="143" t="s">
        <v>333</v>
      </c>
      <c r="G191" s="135">
        <v>10</v>
      </c>
      <c r="H191" s="105" t="s">
        <v>330</v>
      </c>
      <c r="I191" s="104">
        <v>20</v>
      </c>
      <c r="J191" s="145" t="s">
        <v>364</v>
      </c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8"/>
    </row>
    <row r="192" spans="2:23" x14ac:dyDescent="0.35">
      <c r="B192" s="174">
        <v>132</v>
      </c>
      <c r="C192" s="151" t="s">
        <v>365</v>
      </c>
      <c r="D192" s="102" t="s">
        <v>30</v>
      </c>
      <c r="E192" s="103" t="s">
        <v>373</v>
      </c>
      <c r="F192" s="143" t="s">
        <v>333</v>
      </c>
      <c r="G192" s="135">
        <v>10</v>
      </c>
      <c r="H192" s="105" t="s">
        <v>330</v>
      </c>
      <c r="I192" s="104">
        <v>40</v>
      </c>
      <c r="J192" s="145" t="s">
        <v>374</v>
      </c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8"/>
    </row>
    <row r="193" spans="2:23" x14ac:dyDescent="0.35">
      <c r="B193" s="174">
        <v>133</v>
      </c>
      <c r="C193" s="151" t="s">
        <v>375</v>
      </c>
      <c r="D193" s="102" t="s">
        <v>30</v>
      </c>
      <c r="E193" s="103" t="s">
        <v>373</v>
      </c>
      <c r="F193" s="143" t="s">
        <v>333</v>
      </c>
      <c r="G193" s="135">
        <v>40</v>
      </c>
      <c r="H193" s="105" t="s">
        <v>136</v>
      </c>
      <c r="I193" s="104">
        <v>24</v>
      </c>
      <c r="J193" s="145" t="s">
        <v>374</v>
      </c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8"/>
    </row>
    <row r="194" spans="2:23" ht="42" x14ac:dyDescent="0.35">
      <c r="B194" s="174">
        <v>134</v>
      </c>
      <c r="C194" s="151" t="s">
        <v>368</v>
      </c>
      <c r="D194" s="102" t="s">
        <v>179</v>
      </c>
      <c r="E194" s="103" t="s">
        <v>373</v>
      </c>
      <c r="F194" s="143" t="s">
        <v>333</v>
      </c>
      <c r="G194" s="135">
        <v>20</v>
      </c>
      <c r="H194" s="105" t="s">
        <v>330</v>
      </c>
      <c r="I194" s="104">
        <v>25</v>
      </c>
      <c r="J194" s="145" t="s">
        <v>376</v>
      </c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8"/>
    </row>
    <row r="195" spans="2:23" x14ac:dyDescent="0.35">
      <c r="B195" s="174">
        <v>135</v>
      </c>
      <c r="C195" s="151" t="s">
        <v>370</v>
      </c>
      <c r="D195" s="102" t="s">
        <v>30</v>
      </c>
      <c r="E195" s="103" t="s">
        <v>373</v>
      </c>
      <c r="F195" s="143" t="s">
        <v>333</v>
      </c>
      <c r="G195" s="135">
        <v>5</v>
      </c>
      <c r="H195" s="105" t="s">
        <v>136</v>
      </c>
      <c r="I195" s="104">
        <v>15</v>
      </c>
      <c r="J195" s="145" t="s">
        <v>377</v>
      </c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8"/>
    </row>
    <row r="196" spans="2:23" x14ac:dyDescent="0.35">
      <c r="B196" s="174">
        <v>136</v>
      </c>
      <c r="C196" s="151" t="s">
        <v>378</v>
      </c>
      <c r="D196" s="102" t="s">
        <v>167</v>
      </c>
      <c r="E196" s="103" t="s">
        <v>373</v>
      </c>
      <c r="F196" s="143" t="s">
        <v>333</v>
      </c>
      <c r="G196" s="135">
        <v>20</v>
      </c>
      <c r="H196" s="105" t="s">
        <v>136</v>
      </c>
      <c r="I196" s="104">
        <v>12</v>
      </c>
      <c r="J196" s="145" t="s">
        <v>376</v>
      </c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8"/>
    </row>
    <row r="197" spans="2:23" ht="42" x14ac:dyDescent="0.35">
      <c r="B197" s="174">
        <v>137</v>
      </c>
      <c r="C197" s="151" t="s">
        <v>968</v>
      </c>
      <c r="D197" s="102" t="s">
        <v>30</v>
      </c>
      <c r="E197" s="103" t="s">
        <v>379</v>
      </c>
      <c r="F197" s="143" t="s">
        <v>333</v>
      </c>
      <c r="G197" s="135">
        <v>90</v>
      </c>
      <c r="H197" s="105" t="s">
        <v>136</v>
      </c>
      <c r="I197" s="104">
        <v>100</v>
      </c>
      <c r="J197" s="145" t="s">
        <v>376</v>
      </c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8"/>
    </row>
    <row r="198" spans="2:23" x14ac:dyDescent="0.35">
      <c r="B198" s="174">
        <v>138</v>
      </c>
      <c r="C198" s="151" t="s">
        <v>380</v>
      </c>
      <c r="D198" s="102" t="s">
        <v>30</v>
      </c>
      <c r="E198" s="103" t="s">
        <v>379</v>
      </c>
      <c r="F198" s="143" t="s">
        <v>333</v>
      </c>
      <c r="G198" s="135">
        <v>70</v>
      </c>
      <c r="H198" s="105" t="s">
        <v>136</v>
      </c>
      <c r="I198" s="104">
        <v>120</v>
      </c>
      <c r="J198" s="145" t="s">
        <v>376</v>
      </c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8"/>
    </row>
    <row r="199" spans="2:23" x14ac:dyDescent="0.35">
      <c r="B199" s="174">
        <v>139</v>
      </c>
      <c r="C199" s="151" t="s">
        <v>362</v>
      </c>
      <c r="D199" s="102" t="s">
        <v>179</v>
      </c>
      <c r="E199" s="103" t="s">
        <v>379</v>
      </c>
      <c r="F199" s="143" t="s">
        <v>333</v>
      </c>
      <c r="G199" s="135">
        <v>20</v>
      </c>
      <c r="H199" s="105" t="s">
        <v>330</v>
      </c>
      <c r="I199" s="104">
        <v>100</v>
      </c>
      <c r="J199" s="145" t="s">
        <v>355</v>
      </c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8"/>
    </row>
    <row r="200" spans="2:23" x14ac:dyDescent="0.35">
      <c r="B200" s="174">
        <v>140</v>
      </c>
      <c r="C200" s="151" t="s">
        <v>381</v>
      </c>
      <c r="D200" s="102" t="s">
        <v>30</v>
      </c>
      <c r="E200" s="103" t="s">
        <v>379</v>
      </c>
      <c r="F200" s="143" t="s">
        <v>333</v>
      </c>
      <c r="G200" s="135">
        <v>30</v>
      </c>
      <c r="H200" s="105" t="s">
        <v>136</v>
      </c>
      <c r="I200" s="104">
        <v>30</v>
      </c>
      <c r="J200" s="176" t="s">
        <v>338</v>
      </c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8"/>
    </row>
    <row r="201" spans="2:23" x14ac:dyDescent="0.35">
      <c r="B201" s="174">
        <v>141</v>
      </c>
      <c r="C201" s="151" t="s">
        <v>365</v>
      </c>
      <c r="D201" s="102" t="s">
        <v>179</v>
      </c>
      <c r="E201" s="103" t="s">
        <v>379</v>
      </c>
      <c r="F201" s="143" t="s">
        <v>333</v>
      </c>
      <c r="G201" s="135">
        <v>10</v>
      </c>
      <c r="H201" s="105" t="s">
        <v>330</v>
      </c>
      <c r="I201" s="104">
        <v>25</v>
      </c>
      <c r="J201" s="145" t="s">
        <v>376</v>
      </c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8"/>
    </row>
    <row r="202" spans="2:23" x14ac:dyDescent="0.35">
      <c r="B202" s="174">
        <v>142</v>
      </c>
      <c r="C202" s="151" t="s">
        <v>382</v>
      </c>
      <c r="D202" s="102" t="s">
        <v>30</v>
      </c>
      <c r="E202" s="103" t="s">
        <v>379</v>
      </c>
      <c r="F202" s="143" t="s">
        <v>333</v>
      </c>
      <c r="G202" s="135">
        <v>50</v>
      </c>
      <c r="H202" s="105" t="s">
        <v>330</v>
      </c>
      <c r="I202" s="104">
        <v>50</v>
      </c>
      <c r="J202" s="104" t="s">
        <v>348</v>
      </c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8"/>
    </row>
    <row r="203" spans="2:23" ht="42" x14ac:dyDescent="0.35">
      <c r="B203" s="174">
        <v>143</v>
      </c>
      <c r="C203" s="151" t="s">
        <v>368</v>
      </c>
      <c r="D203" s="102" t="s">
        <v>179</v>
      </c>
      <c r="E203" s="103" t="s">
        <v>379</v>
      </c>
      <c r="F203" s="143" t="s">
        <v>333</v>
      </c>
      <c r="G203" s="135">
        <v>20</v>
      </c>
      <c r="H203" s="105" t="s">
        <v>330</v>
      </c>
      <c r="I203" s="104">
        <v>25</v>
      </c>
      <c r="J203" s="145" t="s">
        <v>376</v>
      </c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8"/>
    </row>
    <row r="204" spans="2:23" x14ac:dyDescent="0.35">
      <c r="B204" s="174">
        <v>144</v>
      </c>
      <c r="C204" s="151" t="s">
        <v>383</v>
      </c>
      <c r="D204" s="102" t="s">
        <v>30</v>
      </c>
      <c r="E204" s="103" t="s">
        <v>384</v>
      </c>
      <c r="F204" s="143" t="s">
        <v>333</v>
      </c>
      <c r="G204" s="135">
        <v>90</v>
      </c>
      <c r="H204" s="105" t="s">
        <v>136</v>
      </c>
      <c r="I204" s="104">
        <v>50</v>
      </c>
      <c r="J204" s="145" t="s">
        <v>355</v>
      </c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8"/>
    </row>
    <row r="205" spans="2:23" x14ac:dyDescent="0.35">
      <c r="B205" s="174">
        <v>145</v>
      </c>
      <c r="C205" s="151" t="s">
        <v>357</v>
      </c>
      <c r="D205" s="102" t="s">
        <v>30</v>
      </c>
      <c r="E205" s="103" t="s">
        <v>384</v>
      </c>
      <c r="F205" s="143" t="s">
        <v>333</v>
      </c>
      <c r="G205" s="135">
        <v>60</v>
      </c>
      <c r="H205" s="105" t="s">
        <v>136</v>
      </c>
      <c r="I205" s="104">
        <v>70</v>
      </c>
      <c r="J205" s="145" t="s">
        <v>355</v>
      </c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8"/>
    </row>
    <row r="206" spans="2:23" ht="42" x14ac:dyDescent="0.35">
      <c r="B206" s="174">
        <v>146</v>
      </c>
      <c r="C206" s="151" t="s">
        <v>385</v>
      </c>
      <c r="D206" s="102" t="s">
        <v>30</v>
      </c>
      <c r="E206" s="103" t="s">
        <v>384</v>
      </c>
      <c r="F206" s="143" t="s">
        <v>333</v>
      </c>
      <c r="G206" s="135">
        <v>20</v>
      </c>
      <c r="H206" s="105" t="s">
        <v>330</v>
      </c>
      <c r="I206" s="104">
        <v>48</v>
      </c>
      <c r="J206" s="145" t="s">
        <v>355</v>
      </c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8"/>
    </row>
    <row r="207" spans="2:23" x14ac:dyDescent="0.35">
      <c r="B207" s="174">
        <v>147</v>
      </c>
      <c r="C207" s="151" t="s">
        <v>356</v>
      </c>
      <c r="D207" s="102" t="s">
        <v>30</v>
      </c>
      <c r="E207" s="103" t="s">
        <v>384</v>
      </c>
      <c r="F207" s="143" t="s">
        <v>333</v>
      </c>
      <c r="G207" s="135">
        <v>20</v>
      </c>
      <c r="H207" s="105" t="s">
        <v>330</v>
      </c>
      <c r="I207" s="104">
        <v>48</v>
      </c>
      <c r="J207" s="145" t="s">
        <v>355</v>
      </c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8"/>
    </row>
    <row r="208" spans="2:23" x14ac:dyDescent="0.35">
      <c r="B208" s="174">
        <v>148</v>
      </c>
      <c r="C208" s="151" t="s">
        <v>359</v>
      </c>
      <c r="D208" s="102" t="s">
        <v>30</v>
      </c>
      <c r="E208" s="103" t="s">
        <v>384</v>
      </c>
      <c r="F208" s="143" t="s">
        <v>333</v>
      </c>
      <c r="G208" s="135">
        <v>20</v>
      </c>
      <c r="H208" s="105" t="s">
        <v>136</v>
      </c>
      <c r="I208" s="104">
        <v>100</v>
      </c>
      <c r="J208" s="145" t="s">
        <v>360</v>
      </c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8"/>
    </row>
    <row r="209" spans="2:23" x14ac:dyDescent="0.35">
      <c r="B209" s="174">
        <v>149</v>
      </c>
      <c r="C209" s="151" t="s">
        <v>361</v>
      </c>
      <c r="D209" s="102" t="s">
        <v>30</v>
      </c>
      <c r="E209" s="103" t="s">
        <v>384</v>
      </c>
      <c r="F209" s="143" t="s">
        <v>333</v>
      </c>
      <c r="G209" s="135">
        <v>20</v>
      </c>
      <c r="H209" s="105" t="s">
        <v>330</v>
      </c>
      <c r="I209" s="104">
        <v>48</v>
      </c>
      <c r="J209" s="145" t="s">
        <v>360</v>
      </c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8"/>
    </row>
    <row r="210" spans="2:23" x14ac:dyDescent="0.35">
      <c r="B210" s="174">
        <v>150</v>
      </c>
      <c r="C210" s="151" t="s">
        <v>362</v>
      </c>
      <c r="D210" s="102" t="s">
        <v>30</v>
      </c>
      <c r="E210" s="103" t="s">
        <v>384</v>
      </c>
      <c r="F210" s="143" t="s">
        <v>333</v>
      </c>
      <c r="G210" s="135">
        <v>15</v>
      </c>
      <c r="H210" s="105" t="s">
        <v>330</v>
      </c>
      <c r="I210" s="104">
        <v>30</v>
      </c>
      <c r="J210" s="145" t="s">
        <v>355</v>
      </c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8"/>
    </row>
    <row r="211" spans="2:23" x14ac:dyDescent="0.35">
      <c r="B211" s="174">
        <v>151</v>
      </c>
      <c r="C211" s="151" t="s">
        <v>363</v>
      </c>
      <c r="D211" s="102" t="s">
        <v>30</v>
      </c>
      <c r="E211" s="103" t="s">
        <v>384</v>
      </c>
      <c r="F211" s="143" t="s">
        <v>333</v>
      </c>
      <c r="G211" s="135">
        <v>10</v>
      </c>
      <c r="H211" s="105" t="s">
        <v>330</v>
      </c>
      <c r="I211" s="104">
        <v>20</v>
      </c>
      <c r="J211" s="145" t="s">
        <v>364</v>
      </c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8"/>
    </row>
    <row r="212" spans="2:23" x14ac:dyDescent="0.35">
      <c r="B212" s="174">
        <v>152</v>
      </c>
      <c r="C212" s="151" t="s">
        <v>365</v>
      </c>
      <c r="D212" s="102" t="s">
        <v>30</v>
      </c>
      <c r="E212" s="103" t="s">
        <v>384</v>
      </c>
      <c r="F212" s="143" t="s">
        <v>333</v>
      </c>
      <c r="G212" s="135">
        <v>10</v>
      </c>
      <c r="H212" s="105" t="s">
        <v>330</v>
      </c>
      <c r="I212" s="104">
        <v>40</v>
      </c>
      <c r="J212" s="145" t="s">
        <v>366</v>
      </c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8"/>
    </row>
    <row r="213" spans="2:23" x14ac:dyDescent="0.35">
      <c r="B213" s="174">
        <v>153</v>
      </c>
      <c r="C213" s="151" t="s">
        <v>375</v>
      </c>
      <c r="D213" s="102" t="s">
        <v>30</v>
      </c>
      <c r="E213" s="103" t="s">
        <v>384</v>
      </c>
      <c r="F213" s="143" t="s">
        <v>333</v>
      </c>
      <c r="G213" s="135">
        <v>40</v>
      </c>
      <c r="H213" s="105" t="s">
        <v>136</v>
      </c>
      <c r="I213" s="104">
        <v>24</v>
      </c>
      <c r="J213" s="145" t="s">
        <v>366</v>
      </c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8"/>
    </row>
    <row r="214" spans="2:23" ht="42" x14ac:dyDescent="0.35">
      <c r="B214" s="174">
        <v>154</v>
      </c>
      <c r="C214" s="151" t="s">
        <v>368</v>
      </c>
      <c r="D214" s="102" t="s">
        <v>179</v>
      </c>
      <c r="E214" s="103" t="s">
        <v>384</v>
      </c>
      <c r="F214" s="143" t="s">
        <v>333</v>
      </c>
      <c r="G214" s="135">
        <v>20</v>
      </c>
      <c r="H214" s="105" t="s">
        <v>330</v>
      </c>
      <c r="I214" s="104">
        <v>25</v>
      </c>
      <c r="J214" s="145" t="s">
        <v>386</v>
      </c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8"/>
    </row>
    <row r="215" spans="2:23" x14ac:dyDescent="0.35">
      <c r="B215" s="174">
        <v>155</v>
      </c>
      <c r="C215" s="151" t="s">
        <v>370</v>
      </c>
      <c r="D215" s="102" t="s">
        <v>30</v>
      </c>
      <c r="E215" s="103" t="s">
        <v>384</v>
      </c>
      <c r="F215" s="143" t="s">
        <v>333</v>
      </c>
      <c r="G215" s="135">
        <v>5</v>
      </c>
      <c r="H215" s="105" t="s">
        <v>136</v>
      </c>
      <c r="I215" s="104">
        <v>15</v>
      </c>
      <c r="J215" s="145" t="s">
        <v>371</v>
      </c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8"/>
    </row>
    <row r="216" spans="2:23" x14ac:dyDescent="0.35">
      <c r="B216" s="174">
        <v>156</v>
      </c>
      <c r="C216" s="151" t="s">
        <v>387</v>
      </c>
      <c r="D216" s="102" t="s">
        <v>30</v>
      </c>
      <c r="E216" s="103" t="s">
        <v>388</v>
      </c>
      <c r="F216" s="143" t="s">
        <v>333</v>
      </c>
      <c r="G216" s="135">
        <v>40</v>
      </c>
      <c r="H216" s="105" t="s">
        <v>136</v>
      </c>
      <c r="I216" s="104">
        <v>150</v>
      </c>
      <c r="J216" s="145" t="s">
        <v>371</v>
      </c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8"/>
    </row>
    <row r="217" spans="2:23" x14ac:dyDescent="0.35">
      <c r="B217" s="174">
        <v>157</v>
      </c>
      <c r="C217" s="151" t="s">
        <v>389</v>
      </c>
      <c r="D217" s="102" t="s">
        <v>30</v>
      </c>
      <c r="E217" s="103" t="s">
        <v>388</v>
      </c>
      <c r="F217" s="143" t="s">
        <v>333</v>
      </c>
      <c r="G217" s="135">
        <v>40</v>
      </c>
      <c r="H217" s="105" t="s">
        <v>136</v>
      </c>
      <c r="I217" s="104">
        <v>200</v>
      </c>
      <c r="J217" s="145" t="s">
        <v>371</v>
      </c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8"/>
    </row>
    <row r="218" spans="2:23" x14ac:dyDescent="0.35">
      <c r="B218" s="174">
        <v>158</v>
      </c>
      <c r="C218" s="151" t="s">
        <v>390</v>
      </c>
      <c r="D218" s="102" t="s">
        <v>30</v>
      </c>
      <c r="E218" s="103" t="s">
        <v>388</v>
      </c>
      <c r="F218" s="143" t="s">
        <v>333</v>
      </c>
      <c r="G218" s="135">
        <v>40</v>
      </c>
      <c r="H218" s="105" t="s">
        <v>136</v>
      </c>
      <c r="I218" s="104">
        <v>96</v>
      </c>
      <c r="J218" s="145" t="s">
        <v>371</v>
      </c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8"/>
    </row>
    <row r="219" spans="2:23" x14ac:dyDescent="0.35">
      <c r="B219" s="174">
        <v>159</v>
      </c>
      <c r="C219" s="151" t="s">
        <v>391</v>
      </c>
      <c r="D219" s="102" t="s">
        <v>30</v>
      </c>
      <c r="E219" s="103" t="s">
        <v>388</v>
      </c>
      <c r="F219" s="143" t="s">
        <v>333</v>
      </c>
      <c r="G219" s="135">
        <v>40</v>
      </c>
      <c r="H219" s="105" t="s">
        <v>136</v>
      </c>
      <c r="I219" s="104">
        <v>6</v>
      </c>
      <c r="J219" s="145" t="s">
        <v>371</v>
      </c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8"/>
    </row>
    <row r="220" spans="2:23" x14ac:dyDescent="0.35">
      <c r="B220" s="174">
        <v>160</v>
      </c>
      <c r="C220" s="151" t="s">
        <v>392</v>
      </c>
      <c r="D220" s="102" t="s">
        <v>30</v>
      </c>
      <c r="E220" s="103" t="s">
        <v>388</v>
      </c>
      <c r="F220" s="143" t="s">
        <v>333</v>
      </c>
      <c r="G220" s="135">
        <v>10</v>
      </c>
      <c r="H220" s="105" t="s">
        <v>136</v>
      </c>
      <c r="I220" s="104">
        <v>6</v>
      </c>
      <c r="J220" s="145" t="s">
        <v>371</v>
      </c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8"/>
    </row>
    <row r="221" spans="2:23" x14ac:dyDescent="0.35">
      <c r="B221" s="174">
        <v>161</v>
      </c>
      <c r="C221" s="151" t="s">
        <v>393</v>
      </c>
      <c r="D221" s="102" t="s">
        <v>30</v>
      </c>
      <c r="E221" s="103" t="s">
        <v>388</v>
      </c>
      <c r="F221" s="143" t="s">
        <v>333</v>
      </c>
      <c r="G221" s="135">
        <v>20</v>
      </c>
      <c r="H221" s="105" t="s">
        <v>136</v>
      </c>
      <c r="I221" s="104">
        <v>2</v>
      </c>
      <c r="J221" s="145" t="s">
        <v>371</v>
      </c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8"/>
    </row>
    <row r="222" spans="2:23" x14ac:dyDescent="0.35">
      <c r="B222" s="174">
        <v>162</v>
      </c>
      <c r="C222" s="151" t="s">
        <v>365</v>
      </c>
      <c r="D222" s="102" t="s">
        <v>30</v>
      </c>
      <c r="E222" s="103" t="s">
        <v>388</v>
      </c>
      <c r="F222" s="143" t="s">
        <v>333</v>
      </c>
      <c r="G222" s="135">
        <v>20</v>
      </c>
      <c r="H222" s="105" t="s">
        <v>330</v>
      </c>
      <c r="I222" s="104">
        <v>40</v>
      </c>
      <c r="J222" s="145" t="s">
        <v>366</v>
      </c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8"/>
    </row>
    <row r="223" spans="2:23" ht="42" x14ac:dyDescent="0.35">
      <c r="B223" s="174">
        <v>163</v>
      </c>
      <c r="C223" s="151" t="s">
        <v>368</v>
      </c>
      <c r="D223" s="102" t="s">
        <v>179</v>
      </c>
      <c r="E223" s="103" t="s">
        <v>388</v>
      </c>
      <c r="F223" s="143" t="s">
        <v>333</v>
      </c>
      <c r="G223" s="135">
        <v>20</v>
      </c>
      <c r="H223" s="105" t="s">
        <v>330</v>
      </c>
      <c r="I223" s="104">
        <v>25</v>
      </c>
      <c r="J223" s="145" t="s">
        <v>394</v>
      </c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8"/>
    </row>
    <row r="224" spans="2:23" x14ac:dyDescent="0.35">
      <c r="B224" s="174">
        <v>164</v>
      </c>
      <c r="C224" s="151" t="s">
        <v>395</v>
      </c>
      <c r="D224" s="102" t="s">
        <v>30</v>
      </c>
      <c r="E224" s="103" t="s">
        <v>396</v>
      </c>
      <c r="F224" s="143" t="s">
        <v>333</v>
      </c>
      <c r="G224" s="135">
        <v>80</v>
      </c>
      <c r="H224" s="105" t="s">
        <v>136</v>
      </c>
      <c r="I224" s="104">
        <v>50</v>
      </c>
      <c r="J224" s="145" t="s">
        <v>397</v>
      </c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8"/>
    </row>
    <row r="225" spans="2:23" x14ac:dyDescent="0.35">
      <c r="B225" s="174">
        <v>165</v>
      </c>
      <c r="C225" s="151" t="s">
        <v>398</v>
      </c>
      <c r="D225" s="102" t="s">
        <v>30</v>
      </c>
      <c r="E225" s="103" t="s">
        <v>396</v>
      </c>
      <c r="F225" s="143" t="s">
        <v>333</v>
      </c>
      <c r="G225" s="135">
        <v>50</v>
      </c>
      <c r="H225" s="105" t="s">
        <v>136</v>
      </c>
      <c r="I225" s="104">
        <v>10</v>
      </c>
      <c r="J225" s="145" t="s">
        <v>397</v>
      </c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8"/>
    </row>
    <row r="226" spans="2:23" x14ac:dyDescent="0.35">
      <c r="B226" s="174">
        <v>166</v>
      </c>
      <c r="C226" s="151" t="s">
        <v>399</v>
      </c>
      <c r="D226" s="102" t="s">
        <v>30</v>
      </c>
      <c r="E226" s="103" t="s">
        <v>396</v>
      </c>
      <c r="F226" s="143" t="s">
        <v>333</v>
      </c>
      <c r="G226" s="135">
        <v>50</v>
      </c>
      <c r="H226" s="105" t="s">
        <v>136</v>
      </c>
      <c r="I226" s="104">
        <v>30</v>
      </c>
      <c r="J226" s="145" t="s">
        <v>397</v>
      </c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8"/>
    </row>
    <row r="227" spans="2:23" x14ac:dyDescent="0.35">
      <c r="B227" s="174">
        <v>167</v>
      </c>
      <c r="C227" s="151" t="s">
        <v>400</v>
      </c>
      <c r="D227" s="102" t="s">
        <v>30</v>
      </c>
      <c r="E227" s="103" t="s">
        <v>396</v>
      </c>
      <c r="F227" s="143" t="s">
        <v>333</v>
      </c>
      <c r="G227" s="135">
        <v>60</v>
      </c>
      <c r="H227" s="105" t="s">
        <v>136</v>
      </c>
      <c r="I227" s="104">
        <v>20</v>
      </c>
      <c r="J227" s="145" t="s">
        <v>397</v>
      </c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8"/>
    </row>
    <row r="228" spans="2:23" x14ac:dyDescent="0.35">
      <c r="B228" s="174">
        <v>168</v>
      </c>
      <c r="C228" s="151" t="s">
        <v>401</v>
      </c>
      <c r="D228" s="102" t="s">
        <v>30</v>
      </c>
      <c r="E228" s="103" t="s">
        <v>396</v>
      </c>
      <c r="F228" s="143" t="s">
        <v>333</v>
      </c>
      <c r="G228" s="135">
        <v>50</v>
      </c>
      <c r="H228" s="105" t="s">
        <v>136</v>
      </c>
      <c r="I228" s="104">
        <v>100</v>
      </c>
      <c r="J228" s="145" t="s">
        <v>397</v>
      </c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8"/>
    </row>
    <row r="229" spans="2:23" x14ac:dyDescent="0.35">
      <c r="B229" s="174">
        <v>169</v>
      </c>
      <c r="C229" s="151" t="s">
        <v>402</v>
      </c>
      <c r="D229" s="102" t="s">
        <v>30</v>
      </c>
      <c r="E229" s="103" t="s">
        <v>396</v>
      </c>
      <c r="F229" s="143" t="s">
        <v>333</v>
      </c>
      <c r="G229" s="135">
        <v>40</v>
      </c>
      <c r="H229" s="105" t="s">
        <v>136</v>
      </c>
      <c r="I229" s="104">
        <v>20</v>
      </c>
      <c r="J229" s="145" t="s">
        <v>397</v>
      </c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8"/>
    </row>
    <row r="230" spans="2:23" x14ac:dyDescent="0.35">
      <c r="B230" s="174">
        <v>170</v>
      </c>
      <c r="C230" s="151" t="s">
        <v>403</v>
      </c>
      <c r="D230" s="102" t="s">
        <v>30</v>
      </c>
      <c r="E230" s="103" t="s">
        <v>396</v>
      </c>
      <c r="F230" s="143" t="s">
        <v>333</v>
      </c>
      <c r="G230" s="135">
        <v>50</v>
      </c>
      <c r="H230" s="105" t="s">
        <v>136</v>
      </c>
      <c r="I230" s="104">
        <v>4</v>
      </c>
      <c r="J230" s="145" t="s">
        <v>404</v>
      </c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8"/>
    </row>
    <row r="231" spans="2:23" x14ac:dyDescent="0.35">
      <c r="B231" s="174">
        <v>171</v>
      </c>
      <c r="C231" s="151" t="s">
        <v>405</v>
      </c>
      <c r="D231" s="102" t="s">
        <v>30</v>
      </c>
      <c r="E231" s="103" t="s">
        <v>396</v>
      </c>
      <c r="F231" s="143" t="s">
        <v>333</v>
      </c>
      <c r="G231" s="135">
        <v>50</v>
      </c>
      <c r="H231" s="105" t="s">
        <v>136</v>
      </c>
      <c r="I231" s="104">
        <v>10</v>
      </c>
      <c r="J231" s="145" t="s">
        <v>397</v>
      </c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8"/>
    </row>
    <row r="232" spans="2:23" x14ac:dyDescent="0.35">
      <c r="B232" s="174">
        <v>172</v>
      </c>
      <c r="C232" s="151" t="s">
        <v>365</v>
      </c>
      <c r="D232" s="102" t="s">
        <v>30</v>
      </c>
      <c r="E232" s="103" t="s">
        <v>396</v>
      </c>
      <c r="F232" s="143" t="s">
        <v>333</v>
      </c>
      <c r="G232" s="135">
        <v>10</v>
      </c>
      <c r="H232" s="105" t="s">
        <v>330</v>
      </c>
      <c r="I232" s="104">
        <v>40</v>
      </c>
      <c r="J232" s="145" t="s">
        <v>366</v>
      </c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8"/>
    </row>
    <row r="233" spans="2:23" ht="42" x14ac:dyDescent="0.35">
      <c r="B233" s="174">
        <v>173</v>
      </c>
      <c r="C233" s="151" t="s">
        <v>368</v>
      </c>
      <c r="D233" s="102" t="s">
        <v>179</v>
      </c>
      <c r="E233" s="103" t="s">
        <v>396</v>
      </c>
      <c r="F233" s="143" t="s">
        <v>333</v>
      </c>
      <c r="G233" s="135">
        <v>20</v>
      </c>
      <c r="H233" s="105" t="s">
        <v>330</v>
      </c>
      <c r="I233" s="104">
        <v>25</v>
      </c>
      <c r="J233" s="145" t="s">
        <v>394</v>
      </c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8"/>
    </row>
    <row r="234" spans="2:23" x14ac:dyDescent="0.35">
      <c r="B234" s="174">
        <v>174</v>
      </c>
      <c r="C234" s="151" t="s">
        <v>370</v>
      </c>
      <c r="D234" s="102" t="s">
        <v>30</v>
      </c>
      <c r="E234" s="103" t="s">
        <v>396</v>
      </c>
      <c r="F234" s="143" t="s">
        <v>333</v>
      </c>
      <c r="G234" s="135">
        <v>5</v>
      </c>
      <c r="H234" s="105" t="s">
        <v>136</v>
      </c>
      <c r="I234" s="104">
        <v>15</v>
      </c>
      <c r="J234" s="145" t="s">
        <v>371</v>
      </c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8"/>
    </row>
    <row r="235" spans="2:23" x14ac:dyDescent="0.35">
      <c r="B235" s="174">
        <v>175</v>
      </c>
      <c r="C235" s="151" t="s">
        <v>406</v>
      </c>
      <c r="D235" s="102" t="s">
        <v>30</v>
      </c>
      <c r="E235" s="103" t="s">
        <v>407</v>
      </c>
      <c r="F235" s="143" t="s">
        <v>333</v>
      </c>
      <c r="G235" s="135">
        <v>80</v>
      </c>
      <c r="H235" s="105" t="s">
        <v>136</v>
      </c>
      <c r="I235" s="104">
        <v>100</v>
      </c>
      <c r="J235" s="145" t="s">
        <v>397</v>
      </c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8"/>
    </row>
    <row r="236" spans="2:23" x14ac:dyDescent="0.35">
      <c r="B236" s="174">
        <v>176</v>
      </c>
      <c r="C236" s="151" t="s">
        <v>408</v>
      </c>
      <c r="D236" s="102" t="s">
        <v>30</v>
      </c>
      <c r="E236" s="103" t="s">
        <v>407</v>
      </c>
      <c r="F236" s="143" t="s">
        <v>333</v>
      </c>
      <c r="G236" s="135">
        <v>50</v>
      </c>
      <c r="H236" s="105" t="s">
        <v>136</v>
      </c>
      <c r="I236" s="104">
        <v>50</v>
      </c>
      <c r="J236" s="145" t="s">
        <v>397</v>
      </c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8"/>
    </row>
    <row r="237" spans="2:23" x14ac:dyDescent="0.35">
      <c r="B237" s="174">
        <v>177</v>
      </c>
      <c r="C237" s="151" t="s">
        <v>400</v>
      </c>
      <c r="D237" s="102" t="s">
        <v>30</v>
      </c>
      <c r="E237" s="103" t="s">
        <v>407</v>
      </c>
      <c r="F237" s="143" t="s">
        <v>333</v>
      </c>
      <c r="G237" s="135">
        <v>60</v>
      </c>
      <c r="H237" s="105" t="s">
        <v>136</v>
      </c>
      <c r="I237" s="104">
        <v>20</v>
      </c>
      <c r="J237" s="145" t="s">
        <v>397</v>
      </c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8"/>
    </row>
    <row r="238" spans="2:23" x14ac:dyDescent="0.35">
      <c r="B238" s="174">
        <v>178</v>
      </c>
      <c r="C238" s="151" t="s">
        <v>401</v>
      </c>
      <c r="D238" s="102" t="s">
        <v>30</v>
      </c>
      <c r="E238" s="103" t="s">
        <v>407</v>
      </c>
      <c r="F238" s="143" t="s">
        <v>333</v>
      </c>
      <c r="G238" s="135">
        <v>50</v>
      </c>
      <c r="H238" s="105" t="s">
        <v>136</v>
      </c>
      <c r="I238" s="104">
        <v>100</v>
      </c>
      <c r="J238" s="145" t="s">
        <v>397</v>
      </c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8"/>
    </row>
    <row r="239" spans="2:23" x14ac:dyDescent="0.35">
      <c r="B239" s="174">
        <v>179</v>
      </c>
      <c r="C239" s="151" t="s">
        <v>402</v>
      </c>
      <c r="D239" s="102" t="s">
        <v>30</v>
      </c>
      <c r="E239" s="103" t="s">
        <v>407</v>
      </c>
      <c r="F239" s="143" t="s">
        <v>333</v>
      </c>
      <c r="G239" s="135">
        <v>40</v>
      </c>
      <c r="H239" s="105" t="s">
        <v>136</v>
      </c>
      <c r="I239" s="104">
        <v>20</v>
      </c>
      <c r="J239" s="145" t="s">
        <v>397</v>
      </c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8"/>
    </row>
    <row r="240" spans="2:23" x14ac:dyDescent="0.35">
      <c r="B240" s="174">
        <v>180</v>
      </c>
      <c r="C240" s="151" t="s">
        <v>403</v>
      </c>
      <c r="D240" s="102" t="s">
        <v>30</v>
      </c>
      <c r="E240" s="103" t="s">
        <v>407</v>
      </c>
      <c r="F240" s="143" t="s">
        <v>333</v>
      </c>
      <c r="G240" s="135">
        <v>50</v>
      </c>
      <c r="H240" s="105" t="s">
        <v>136</v>
      </c>
      <c r="I240" s="104">
        <v>4</v>
      </c>
      <c r="J240" s="145" t="s">
        <v>409</v>
      </c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8"/>
    </row>
    <row r="241" spans="2:23" x14ac:dyDescent="0.35">
      <c r="B241" s="174">
        <v>181</v>
      </c>
      <c r="C241" s="151" t="s">
        <v>405</v>
      </c>
      <c r="D241" s="102" t="s">
        <v>30</v>
      </c>
      <c r="E241" s="103" t="s">
        <v>407</v>
      </c>
      <c r="F241" s="143" t="s">
        <v>333</v>
      </c>
      <c r="G241" s="135">
        <v>50</v>
      </c>
      <c r="H241" s="105" t="s">
        <v>136</v>
      </c>
      <c r="I241" s="104">
        <v>10</v>
      </c>
      <c r="J241" s="145" t="s">
        <v>397</v>
      </c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8"/>
    </row>
    <row r="242" spans="2:23" x14ac:dyDescent="0.35">
      <c r="B242" s="174">
        <v>182</v>
      </c>
      <c r="C242" s="151" t="s">
        <v>365</v>
      </c>
      <c r="D242" s="102" t="s">
        <v>30</v>
      </c>
      <c r="E242" s="103" t="s">
        <v>407</v>
      </c>
      <c r="F242" s="143" t="s">
        <v>333</v>
      </c>
      <c r="G242" s="135">
        <v>10</v>
      </c>
      <c r="H242" s="105" t="s">
        <v>330</v>
      </c>
      <c r="I242" s="104">
        <v>40</v>
      </c>
      <c r="J242" s="145" t="s">
        <v>366</v>
      </c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8"/>
    </row>
    <row r="243" spans="2:23" ht="42" x14ac:dyDescent="0.35">
      <c r="B243" s="174">
        <v>183</v>
      </c>
      <c r="C243" s="151" t="s">
        <v>368</v>
      </c>
      <c r="D243" s="102" t="s">
        <v>179</v>
      </c>
      <c r="E243" s="103" t="s">
        <v>407</v>
      </c>
      <c r="F243" s="143" t="s">
        <v>333</v>
      </c>
      <c r="G243" s="135">
        <v>20</v>
      </c>
      <c r="H243" s="105" t="s">
        <v>330</v>
      </c>
      <c r="I243" s="104">
        <v>25</v>
      </c>
      <c r="J243" s="145" t="s">
        <v>376</v>
      </c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8"/>
    </row>
    <row r="244" spans="2:23" x14ac:dyDescent="0.35">
      <c r="B244" s="174">
        <v>184</v>
      </c>
      <c r="C244" s="151" t="s">
        <v>370</v>
      </c>
      <c r="D244" s="102" t="s">
        <v>30</v>
      </c>
      <c r="E244" s="103" t="s">
        <v>407</v>
      </c>
      <c r="F244" s="143" t="s">
        <v>333</v>
      </c>
      <c r="G244" s="135">
        <v>5</v>
      </c>
      <c r="H244" s="105" t="s">
        <v>136</v>
      </c>
      <c r="I244" s="104">
        <v>15</v>
      </c>
      <c r="J244" s="145" t="s">
        <v>371</v>
      </c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8"/>
    </row>
    <row r="245" spans="2:23" x14ac:dyDescent="0.35">
      <c r="B245" s="174">
        <v>185</v>
      </c>
      <c r="C245" s="151" t="s">
        <v>410</v>
      </c>
      <c r="D245" s="102" t="s">
        <v>30</v>
      </c>
      <c r="E245" s="103" t="s">
        <v>411</v>
      </c>
      <c r="F245" s="143" t="s">
        <v>333</v>
      </c>
      <c r="G245" s="135">
        <v>100</v>
      </c>
      <c r="H245" s="105" t="s">
        <v>136</v>
      </c>
      <c r="I245" s="104">
        <v>240</v>
      </c>
      <c r="J245" s="145" t="s">
        <v>412</v>
      </c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8"/>
    </row>
    <row r="246" spans="2:23" x14ac:dyDescent="0.35">
      <c r="B246" s="174">
        <v>186</v>
      </c>
      <c r="C246" s="151" t="s">
        <v>413</v>
      </c>
      <c r="D246" s="102" t="s">
        <v>30</v>
      </c>
      <c r="E246" s="103" t="s">
        <v>411</v>
      </c>
      <c r="F246" s="143" t="s">
        <v>333</v>
      </c>
      <c r="G246" s="135">
        <v>100</v>
      </c>
      <c r="H246" s="105" t="s">
        <v>330</v>
      </c>
      <c r="I246" s="104">
        <v>70</v>
      </c>
      <c r="J246" s="145" t="s">
        <v>412</v>
      </c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8"/>
    </row>
    <row r="247" spans="2:23" x14ac:dyDescent="0.35">
      <c r="B247" s="174">
        <v>187</v>
      </c>
      <c r="C247" s="151" t="s">
        <v>414</v>
      </c>
      <c r="D247" s="102" t="s">
        <v>30</v>
      </c>
      <c r="E247" s="103" t="s">
        <v>411</v>
      </c>
      <c r="F247" s="143" t="s">
        <v>333</v>
      </c>
      <c r="G247" s="135">
        <v>33.333300000000001</v>
      </c>
      <c r="H247" s="105" t="s">
        <v>136</v>
      </c>
      <c r="I247" s="104">
        <v>80</v>
      </c>
      <c r="J247" s="145" t="s">
        <v>415</v>
      </c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8"/>
    </row>
    <row r="248" spans="2:23" ht="42" x14ac:dyDescent="0.35">
      <c r="B248" s="174">
        <v>188</v>
      </c>
      <c r="C248" s="151" t="s">
        <v>368</v>
      </c>
      <c r="D248" s="102" t="s">
        <v>179</v>
      </c>
      <c r="E248" s="103" t="s">
        <v>411</v>
      </c>
      <c r="F248" s="143" t="s">
        <v>333</v>
      </c>
      <c r="G248" s="135">
        <v>10</v>
      </c>
      <c r="H248" s="105" t="s">
        <v>136</v>
      </c>
      <c r="I248" s="104">
        <v>15</v>
      </c>
      <c r="J248" s="145" t="s">
        <v>376</v>
      </c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8"/>
    </row>
    <row r="249" spans="2:23" x14ac:dyDescent="0.35">
      <c r="B249" s="174">
        <v>189</v>
      </c>
      <c r="C249" s="151" t="s">
        <v>410</v>
      </c>
      <c r="D249" s="102" t="s">
        <v>30</v>
      </c>
      <c r="E249" s="103" t="s">
        <v>416</v>
      </c>
      <c r="F249" s="143" t="s">
        <v>333</v>
      </c>
      <c r="G249" s="135">
        <v>100</v>
      </c>
      <c r="H249" s="105" t="s">
        <v>136</v>
      </c>
      <c r="I249" s="104">
        <v>240</v>
      </c>
      <c r="J249" s="145" t="s">
        <v>412</v>
      </c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8"/>
    </row>
    <row r="250" spans="2:23" x14ac:dyDescent="0.35">
      <c r="B250" s="174">
        <v>190</v>
      </c>
      <c r="C250" s="151" t="s">
        <v>413</v>
      </c>
      <c r="D250" s="102" t="s">
        <v>30</v>
      </c>
      <c r="E250" s="103" t="s">
        <v>416</v>
      </c>
      <c r="F250" s="143" t="s">
        <v>333</v>
      </c>
      <c r="G250" s="135">
        <v>100</v>
      </c>
      <c r="H250" s="105" t="s">
        <v>330</v>
      </c>
      <c r="I250" s="104">
        <v>70</v>
      </c>
      <c r="J250" s="145" t="s">
        <v>412</v>
      </c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8"/>
    </row>
    <row r="251" spans="2:23" x14ac:dyDescent="0.35">
      <c r="B251" s="174">
        <v>191</v>
      </c>
      <c r="C251" s="151" t="s">
        <v>414</v>
      </c>
      <c r="D251" s="102" t="s">
        <v>30</v>
      </c>
      <c r="E251" s="103" t="s">
        <v>416</v>
      </c>
      <c r="F251" s="143" t="s">
        <v>333</v>
      </c>
      <c r="G251" s="135">
        <v>33.333300000000001</v>
      </c>
      <c r="H251" s="105" t="s">
        <v>136</v>
      </c>
      <c r="I251" s="104">
        <v>80</v>
      </c>
      <c r="J251" s="145" t="s">
        <v>415</v>
      </c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8"/>
    </row>
    <row r="252" spans="2:23" ht="42" x14ac:dyDescent="0.35">
      <c r="B252" s="174">
        <v>192</v>
      </c>
      <c r="C252" s="151" t="s">
        <v>368</v>
      </c>
      <c r="D252" s="102" t="s">
        <v>179</v>
      </c>
      <c r="E252" s="103" t="s">
        <v>416</v>
      </c>
      <c r="F252" s="143" t="s">
        <v>333</v>
      </c>
      <c r="G252" s="135">
        <v>10</v>
      </c>
      <c r="H252" s="105" t="s">
        <v>136</v>
      </c>
      <c r="I252" s="104">
        <v>15</v>
      </c>
      <c r="J252" s="145" t="s">
        <v>376</v>
      </c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8"/>
    </row>
    <row r="253" spans="2:23" x14ac:dyDescent="0.35">
      <c r="B253" s="174">
        <v>193</v>
      </c>
      <c r="C253" s="151" t="s">
        <v>410</v>
      </c>
      <c r="D253" s="102" t="s">
        <v>30</v>
      </c>
      <c r="E253" s="103" t="s">
        <v>417</v>
      </c>
      <c r="F253" s="143" t="s">
        <v>333</v>
      </c>
      <c r="G253" s="135">
        <v>100</v>
      </c>
      <c r="H253" s="105" t="s">
        <v>136</v>
      </c>
      <c r="I253" s="104">
        <v>240</v>
      </c>
      <c r="J253" s="145" t="s">
        <v>412</v>
      </c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8"/>
    </row>
    <row r="254" spans="2:23" x14ac:dyDescent="0.35">
      <c r="B254" s="174">
        <v>194</v>
      </c>
      <c r="C254" s="151" t="s">
        <v>413</v>
      </c>
      <c r="D254" s="102" t="s">
        <v>30</v>
      </c>
      <c r="E254" s="103" t="s">
        <v>417</v>
      </c>
      <c r="F254" s="143" t="s">
        <v>333</v>
      </c>
      <c r="G254" s="135">
        <v>100</v>
      </c>
      <c r="H254" s="105" t="s">
        <v>330</v>
      </c>
      <c r="I254" s="104">
        <v>70</v>
      </c>
      <c r="J254" s="145" t="s">
        <v>412</v>
      </c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8"/>
    </row>
    <row r="255" spans="2:23" x14ac:dyDescent="0.35">
      <c r="B255" s="174">
        <v>195</v>
      </c>
      <c r="C255" s="151" t="s">
        <v>414</v>
      </c>
      <c r="D255" s="102" t="s">
        <v>30</v>
      </c>
      <c r="E255" s="103" t="s">
        <v>417</v>
      </c>
      <c r="F255" s="143" t="s">
        <v>333</v>
      </c>
      <c r="G255" s="135">
        <v>33.333300000000001</v>
      </c>
      <c r="H255" s="105" t="s">
        <v>136</v>
      </c>
      <c r="I255" s="104">
        <v>80</v>
      </c>
      <c r="J255" s="145" t="s">
        <v>415</v>
      </c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8"/>
    </row>
    <row r="256" spans="2:23" ht="42" x14ac:dyDescent="0.35">
      <c r="B256" s="174">
        <v>196</v>
      </c>
      <c r="C256" s="151" t="s">
        <v>368</v>
      </c>
      <c r="D256" s="102" t="s">
        <v>179</v>
      </c>
      <c r="E256" s="103" t="s">
        <v>417</v>
      </c>
      <c r="F256" s="143" t="s">
        <v>333</v>
      </c>
      <c r="G256" s="135">
        <v>10</v>
      </c>
      <c r="H256" s="105" t="s">
        <v>136</v>
      </c>
      <c r="I256" s="104">
        <v>15</v>
      </c>
      <c r="J256" s="145" t="s">
        <v>376</v>
      </c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8"/>
    </row>
    <row r="257" spans="2:23" ht="46.5" x14ac:dyDescent="0.35">
      <c r="B257" s="30"/>
      <c r="C257" s="149" t="s">
        <v>969</v>
      </c>
      <c r="D257" s="30"/>
      <c r="E257" s="431"/>
      <c r="F257" s="432"/>
      <c r="G257" s="33"/>
      <c r="H257" s="447"/>
      <c r="I257" s="216"/>
      <c r="J257" s="175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  <c r="W257" s="177"/>
    </row>
    <row r="258" spans="2:23" x14ac:dyDescent="0.35">
      <c r="B258" s="20"/>
      <c r="C258" s="47" t="s">
        <v>418</v>
      </c>
      <c r="D258" s="20"/>
      <c r="E258" s="35"/>
      <c r="F258" s="6"/>
      <c r="G258" s="21"/>
      <c r="H258" s="446"/>
      <c r="I258" s="6"/>
      <c r="J258" s="45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</row>
    <row r="259" spans="2:23" x14ac:dyDescent="0.35">
      <c r="B259" s="28"/>
      <c r="C259" s="178" t="s">
        <v>419</v>
      </c>
      <c r="D259" s="28"/>
      <c r="E259" s="420"/>
      <c r="F259" s="436"/>
      <c r="G259" s="31"/>
      <c r="H259" s="448"/>
      <c r="I259" s="217"/>
      <c r="J259" s="179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</row>
    <row r="260" spans="2:23" ht="63" x14ac:dyDescent="0.35">
      <c r="B260" s="102">
        <v>197</v>
      </c>
      <c r="C260" s="147" t="s">
        <v>420</v>
      </c>
      <c r="D260" s="102" t="s">
        <v>30</v>
      </c>
      <c r="E260" s="147" t="s">
        <v>421</v>
      </c>
      <c r="F260" s="104" t="s">
        <v>422</v>
      </c>
      <c r="G260" s="100">
        <v>100</v>
      </c>
      <c r="H260" s="105" t="s">
        <v>65</v>
      </c>
      <c r="I260" s="104">
        <v>1</v>
      </c>
      <c r="J260" s="176" t="s">
        <v>423</v>
      </c>
      <c r="K260" s="137"/>
      <c r="L260" s="137"/>
      <c r="M260" s="181"/>
      <c r="N260" s="181"/>
      <c r="O260" s="137"/>
      <c r="P260" s="137"/>
      <c r="Q260" s="137"/>
      <c r="R260" s="137"/>
      <c r="S260" s="137"/>
      <c r="T260" s="137"/>
      <c r="U260" s="181"/>
      <c r="V260" s="137"/>
      <c r="W260" s="181"/>
    </row>
    <row r="261" spans="2:23" ht="63" x14ac:dyDescent="0.35">
      <c r="B261" s="102">
        <v>198</v>
      </c>
      <c r="C261" s="147" t="s">
        <v>424</v>
      </c>
      <c r="D261" s="102" t="s">
        <v>30</v>
      </c>
      <c r="E261" s="147" t="s">
        <v>105</v>
      </c>
      <c r="F261" s="104" t="s">
        <v>422</v>
      </c>
      <c r="G261" s="100">
        <v>100</v>
      </c>
      <c r="H261" s="105" t="s">
        <v>65</v>
      </c>
      <c r="I261" s="104">
        <v>1</v>
      </c>
      <c r="J261" s="176" t="s">
        <v>425</v>
      </c>
      <c r="K261" s="181"/>
      <c r="L261" s="137"/>
      <c r="M261" s="137"/>
      <c r="N261" s="137"/>
      <c r="O261" s="137"/>
      <c r="P261" s="181"/>
      <c r="Q261" s="181"/>
      <c r="R261" s="137"/>
      <c r="S261" s="137"/>
      <c r="T261" s="181"/>
      <c r="U261" s="137"/>
      <c r="V261" s="137"/>
      <c r="W261" s="181"/>
    </row>
    <row r="262" spans="2:23" ht="189" customHeight="1" x14ac:dyDescent="0.35">
      <c r="B262" s="549">
        <v>199</v>
      </c>
      <c r="C262" s="562" t="s">
        <v>426</v>
      </c>
      <c r="D262" s="526" t="s">
        <v>30</v>
      </c>
      <c r="E262" s="185" t="s">
        <v>421</v>
      </c>
      <c r="F262" s="559" t="s">
        <v>427</v>
      </c>
      <c r="G262" s="186">
        <v>40</v>
      </c>
      <c r="H262" s="96" t="s">
        <v>65</v>
      </c>
      <c r="I262" s="204">
        <v>1</v>
      </c>
      <c r="J262" s="187" t="s">
        <v>428</v>
      </c>
      <c r="K262" s="188"/>
      <c r="L262" s="124"/>
      <c r="M262" s="188"/>
      <c r="N262" s="188"/>
      <c r="O262" s="188"/>
      <c r="P262" s="188"/>
      <c r="Q262" s="124"/>
      <c r="R262" s="188"/>
      <c r="S262" s="188"/>
      <c r="T262" s="124"/>
      <c r="U262" s="124"/>
      <c r="V262" s="188"/>
      <c r="W262" s="188"/>
    </row>
    <row r="263" spans="2:23" x14ac:dyDescent="0.35">
      <c r="B263" s="518"/>
      <c r="C263" s="563"/>
      <c r="D263" s="501"/>
      <c r="E263" s="16" t="s">
        <v>429</v>
      </c>
      <c r="F263" s="560"/>
      <c r="G263" s="21">
        <v>30</v>
      </c>
      <c r="H263" s="446"/>
      <c r="I263" s="6"/>
      <c r="J263" s="45"/>
      <c r="K263" s="48"/>
      <c r="L263" s="8"/>
      <c r="M263" s="48"/>
      <c r="N263" s="48"/>
      <c r="O263" s="48"/>
      <c r="P263" s="48"/>
      <c r="Q263" s="8"/>
      <c r="R263" s="48"/>
      <c r="S263" s="48"/>
      <c r="T263" s="8"/>
      <c r="U263" s="8"/>
      <c r="V263" s="48"/>
      <c r="W263" s="48"/>
    </row>
    <row r="264" spans="2:23" x14ac:dyDescent="0.35">
      <c r="B264" s="519"/>
      <c r="C264" s="564"/>
      <c r="D264" s="502"/>
      <c r="E264" s="142" t="s">
        <v>105</v>
      </c>
      <c r="F264" s="561"/>
      <c r="G264" s="132">
        <v>30</v>
      </c>
      <c r="H264" s="380"/>
      <c r="I264" s="205"/>
      <c r="J264" s="189"/>
      <c r="K264" s="190"/>
      <c r="L264" s="120"/>
      <c r="M264" s="190"/>
      <c r="N264" s="190"/>
      <c r="O264" s="190"/>
      <c r="P264" s="190"/>
      <c r="Q264" s="120"/>
      <c r="R264" s="190"/>
      <c r="S264" s="190"/>
      <c r="T264" s="120"/>
      <c r="U264" s="120"/>
      <c r="V264" s="190"/>
      <c r="W264" s="190"/>
    </row>
    <row r="265" spans="2:23" ht="189" customHeight="1" x14ac:dyDescent="0.35">
      <c r="B265" s="530">
        <v>200</v>
      </c>
      <c r="C265" s="593" t="s">
        <v>430</v>
      </c>
      <c r="D265" s="530" t="s">
        <v>30</v>
      </c>
      <c r="E265" s="146" t="s">
        <v>421</v>
      </c>
      <c r="F265" s="559" t="s">
        <v>427</v>
      </c>
      <c r="G265" s="33">
        <v>40</v>
      </c>
      <c r="H265" s="447" t="s">
        <v>65</v>
      </c>
      <c r="I265" s="216">
        <v>1</v>
      </c>
      <c r="J265" s="183" t="s">
        <v>428</v>
      </c>
      <c r="K265" s="184"/>
      <c r="L265" s="184"/>
      <c r="M265" s="184"/>
      <c r="N265" s="116"/>
      <c r="O265" s="184"/>
      <c r="P265" s="184"/>
      <c r="Q265" s="184"/>
      <c r="R265" s="116"/>
      <c r="S265" s="184"/>
      <c r="T265" s="184"/>
      <c r="U265" s="116"/>
      <c r="V265" s="184"/>
      <c r="W265" s="184"/>
    </row>
    <row r="266" spans="2:23" x14ac:dyDescent="0.35">
      <c r="B266" s="531"/>
      <c r="C266" s="594"/>
      <c r="D266" s="531"/>
      <c r="E266" s="16" t="s">
        <v>429</v>
      </c>
      <c r="F266" s="560"/>
      <c r="G266" s="21">
        <v>30</v>
      </c>
      <c r="H266" s="24"/>
      <c r="I266" s="52"/>
      <c r="J266" s="50"/>
      <c r="K266" s="51"/>
      <c r="L266" s="51"/>
      <c r="M266" s="51"/>
      <c r="N266" s="8"/>
      <c r="O266" s="51"/>
      <c r="P266" s="51"/>
      <c r="Q266" s="51"/>
      <c r="R266" s="8"/>
      <c r="S266" s="51"/>
      <c r="T266" s="51"/>
      <c r="U266" s="8"/>
      <c r="V266" s="51"/>
      <c r="W266" s="51"/>
    </row>
    <row r="267" spans="2:23" x14ac:dyDescent="0.35">
      <c r="B267" s="532"/>
      <c r="C267" s="595"/>
      <c r="D267" s="532"/>
      <c r="E267" s="142" t="s">
        <v>105</v>
      </c>
      <c r="F267" s="561"/>
      <c r="G267" s="132">
        <v>30</v>
      </c>
      <c r="H267" s="89"/>
      <c r="I267" s="239"/>
      <c r="J267" s="191"/>
      <c r="K267" s="192"/>
      <c r="L267" s="192"/>
      <c r="M267" s="192"/>
      <c r="N267" s="120"/>
      <c r="O267" s="192"/>
      <c r="P267" s="192"/>
      <c r="Q267" s="192"/>
      <c r="R267" s="120"/>
      <c r="S267" s="192"/>
      <c r="T267" s="192"/>
      <c r="U267" s="120"/>
      <c r="V267" s="192"/>
      <c r="W267" s="192"/>
    </row>
    <row r="268" spans="2:23" ht="105" customHeight="1" x14ac:dyDescent="0.35">
      <c r="B268" s="526">
        <v>201</v>
      </c>
      <c r="C268" s="562" t="s">
        <v>431</v>
      </c>
      <c r="D268" s="526" t="s">
        <v>30</v>
      </c>
      <c r="E268" s="146" t="s">
        <v>421</v>
      </c>
      <c r="F268" s="559" t="s">
        <v>432</v>
      </c>
      <c r="G268" s="33">
        <v>40</v>
      </c>
      <c r="H268" s="447" t="s">
        <v>65</v>
      </c>
      <c r="I268" s="216">
        <v>1</v>
      </c>
      <c r="J268" s="175" t="s">
        <v>433</v>
      </c>
      <c r="K268" s="116"/>
      <c r="L268" s="116"/>
      <c r="M268" s="177"/>
      <c r="N268" s="177"/>
      <c r="O268" s="177"/>
      <c r="P268" s="116"/>
      <c r="Q268" s="116"/>
      <c r="R268" s="116"/>
      <c r="S268" s="177"/>
      <c r="T268" s="177"/>
      <c r="U268" s="177"/>
      <c r="V268" s="116"/>
      <c r="W268" s="177"/>
    </row>
    <row r="269" spans="2:23" x14ac:dyDescent="0.35">
      <c r="B269" s="501"/>
      <c r="C269" s="563"/>
      <c r="D269" s="501"/>
      <c r="E269" s="16" t="s">
        <v>429</v>
      </c>
      <c r="F269" s="560"/>
      <c r="G269" s="21">
        <v>30</v>
      </c>
      <c r="H269" s="446"/>
      <c r="I269" s="6"/>
      <c r="J269" s="45"/>
      <c r="K269" s="8"/>
      <c r="L269" s="8"/>
      <c r="M269" s="48"/>
      <c r="N269" s="48"/>
      <c r="O269" s="48"/>
      <c r="P269" s="8"/>
      <c r="Q269" s="8"/>
      <c r="R269" s="8"/>
      <c r="S269" s="48"/>
      <c r="T269" s="48"/>
      <c r="U269" s="48"/>
      <c r="V269" s="8"/>
      <c r="W269" s="48"/>
    </row>
    <row r="270" spans="2:23" x14ac:dyDescent="0.35">
      <c r="B270" s="548"/>
      <c r="C270" s="591"/>
      <c r="D270" s="548"/>
      <c r="E270" s="16" t="s">
        <v>105</v>
      </c>
      <c r="F270" s="592"/>
      <c r="G270" s="21">
        <v>30</v>
      </c>
      <c r="H270" s="446"/>
      <c r="I270" s="6"/>
      <c r="J270" s="45"/>
      <c r="K270" s="8"/>
      <c r="L270" s="8"/>
      <c r="M270" s="48"/>
      <c r="N270" s="48"/>
      <c r="O270" s="48"/>
      <c r="P270" s="8"/>
      <c r="Q270" s="8"/>
      <c r="R270" s="8"/>
      <c r="S270" s="48"/>
      <c r="T270" s="48"/>
      <c r="U270" s="48"/>
      <c r="V270" s="8"/>
      <c r="W270" s="48"/>
    </row>
    <row r="271" spans="2:23" ht="189" customHeight="1" x14ac:dyDescent="0.35">
      <c r="B271" s="500">
        <v>202</v>
      </c>
      <c r="C271" s="580" t="s">
        <v>434</v>
      </c>
      <c r="D271" s="500" t="s">
        <v>30</v>
      </c>
      <c r="E271" s="16" t="s">
        <v>421</v>
      </c>
      <c r="F271" s="581" t="s">
        <v>427</v>
      </c>
      <c r="G271" s="21">
        <v>40</v>
      </c>
      <c r="H271" s="446" t="s">
        <v>65</v>
      </c>
      <c r="I271" s="6">
        <v>1</v>
      </c>
      <c r="J271" s="45" t="s">
        <v>435</v>
      </c>
      <c r="K271" s="48"/>
      <c r="L271" s="48"/>
      <c r="M271" s="48"/>
      <c r="N271" s="8"/>
      <c r="O271" s="8"/>
      <c r="P271" s="48"/>
      <c r="Q271" s="48"/>
      <c r="R271" s="8"/>
      <c r="S271" s="8"/>
      <c r="T271" s="48"/>
      <c r="U271" s="8"/>
      <c r="V271" s="8"/>
      <c r="W271" s="48"/>
    </row>
    <row r="272" spans="2:23" x14ac:dyDescent="0.35">
      <c r="B272" s="501"/>
      <c r="C272" s="563"/>
      <c r="D272" s="501"/>
      <c r="E272" s="16" t="s">
        <v>429</v>
      </c>
      <c r="F272" s="560"/>
      <c r="G272" s="21">
        <v>30</v>
      </c>
      <c r="H272" s="446"/>
      <c r="I272" s="6"/>
      <c r="J272" s="45"/>
      <c r="K272" s="48"/>
      <c r="L272" s="48"/>
      <c r="M272" s="48"/>
      <c r="N272" s="8"/>
      <c r="O272" s="8"/>
      <c r="P272" s="48"/>
      <c r="Q272" s="48"/>
      <c r="R272" s="8"/>
      <c r="S272" s="8"/>
      <c r="T272" s="48"/>
      <c r="U272" s="8"/>
      <c r="V272" s="8"/>
      <c r="W272" s="48"/>
    </row>
    <row r="273" spans="2:23" x14ac:dyDescent="0.35">
      <c r="B273" s="502"/>
      <c r="C273" s="564"/>
      <c r="D273" s="502"/>
      <c r="E273" s="193" t="s">
        <v>105</v>
      </c>
      <c r="F273" s="561"/>
      <c r="G273" s="31">
        <v>30</v>
      </c>
      <c r="H273" s="448"/>
      <c r="I273" s="217"/>
      <c r="J273" s="179"/>
      <c r="K273" s="180"/>
      <c r="L273" s="180"/>
      <c r="M273" s="180"/>
      <c r="N273" s="11"/>
      <c r="O273" s="11"/>
      <c r="P273" s="180"/>
      <c r="Q273" s="180"/>
      <c r="R273" s="11"/>
      <c r="S273" s="11"/>
      <c r="T273" s="180"/>
      <c r="U273" s="11"/>
      <c r="V273" s="11"/>
      <c r="W273" s="180"/>
    </row>
    <row r="274" spans="2:23" ht="168" x14ac:dyDescent="0.35">
      <c r="B274" s="102">
        <v>203</v>
      </c>
      <c r="C274" s="147" t="s">
        <v>436</v>
      </c>
      <c r="D274" s="102" t="s">
        <v>30</v>
      </c>
      <c r="E274" s="147" t="s">
        <v>421</v>
      </c>
      <c r="F274" s="104" t="s">
        <v>437</v>
      </c>
      <c r="G274" s="100">
        <v>100</v>
      </c>
      <c r="H274" s="105" t="s">
        <v>65</v>
      </c>
      <c r="I274" s="104">
        <v>1</v>
      </c>
      <c r="J274" s="176" t="s">
        <v>438</v>
      </c>
      <c r="K274" s="137"/>
      <c r="L274" s="137"/>
      <c r="M274" s="181"/>
      <c r="N274" s="181"/>
      <c r="O274" s="181"/>
      <c r="P274" s="137"/>
      <c r="Q274" s="137"/>
      <c r="R274" s="181"/>
      <c r="S274" s="137"/>
      <c r="T274" s="137"/>
      <c r="U274" s="181"/>
      <c r="V274" s="181"/>
      <c r="W274" s="181"/>
    </row>
    <row r="275" spans="2:23" ht="168" x14ac:dyDescent="0.35">
      <c r="B275" s="102">
        <v>204</v>
      </c>
      <c r="C275" s="147" t="s">
        <v>439</v>
      </c>
      <c r="D275" s="102" t="s">
        <v>30</v>
      </c>
      <c r="E275" s="147" t="s">
        <v>421</v>
      </c>
      <c r="F275" s="104" t="s">
        <v>437</v>
      </c>
      <c r="G275" s="100">
        <v>100</v>
      </c>
      <c r="H275" s="105" t="s">
        <v>65</v>
      </c>
      <c r="I275" s="104">
        <v>1</v>
      </c>
      <c r="J275" s="176" t="s">
        <v>440</v>
      </c>
      <c r="K275" s="137"/>
      <c r="L275" s="181"/>
      <c r="M275" s="181"/>
      <c r="N275" s="137"/>
      <c r="O275" s="137"/>
      <c r="P275" s="137"/>
      <c r="Q275" s="181"/>
      <c r="R275" s="181"/>
      <c r="S275" s="137"/>
      <c r="T275" s="137"/>
      <c r="U275" s="137"/>
      <c r="V275" s="137"/>
      <c r="W275" s="181"/>
    </row>
    <row r="276" spans="2:23" ht="168" x14ac:dyDescent="0.35">
      <c r="B276" s="102">
        <v>205</v>
      </c>
      <c r="C276" s="147" t="s">
        <v>441</v>
      </c>
      <c r="D276" s="102" t="s">
        <v>30</v>
      </c>
      <c r="E276" s="147" t="s">
        <v>105</v>
      </c>
      <c r="F276" s="104" t="s">
        <v>437</v>
      </c>
      <c r="G276" s="100">
        <v>100</v>
      </c>
      <c r="H276" s="105" t="s">
        <v>65</v>
      </c>
      <c r="I276" s="104">
        <v>1</v>
      </c>
      <c r="J276" s="176" t="s">
        <v>442</v>
      </c>
      <c r="K276" s="181"/>
      <c r="L276" s="181"/>
      <c r="M276" s="137"/>
      <c r="N276" s="137"/>
      <c r="O276" s="181"/>
      <c r="P276" s="181"/>
      <c r="Q276" s="181"/>
      <c r="R276" s="137"/>
      <c r="S276" s="137"/>
      <c r="T276" s="137"/>
      <c r="U276" s="137"/>
      <c r="V276" s="181"/>
      <c r="W276" s="181"/>
    </row>
    <row r="277" spans="2:23" ht="189" customHeight="1" x14ac:dyDescent="0.35">
      <c r="B277" s="530">
        <v>206</v>
      </c>
      <c r="C277" s="593" t="s">
        <v>443</v>
      </c>
      <c r="D277" s="530" t="s">
        <v>30</v>
      </c>
      <c r="E277" s="182" t="s">
        <v>421</v>
      </c>
      <c r="F277" s="596" t="s">
        <v>444</v>
      </c>
      <c r="G277" s="33">
        <v>40</v>
      </c>
      <c r="H277" s="447" t="s">
        <v>65</v>
      </c>
      <c r="I277" s="216">
        <v>1</v>
      </c>
      <c r="J277" s="183" t="s">
        <v>428</v>
      </c>
      <c r="K277" s="184"/>
      <c r="L277" s="184"/>
      <c r="M277" s="184"/>
      <c r="N277" s="116"/>
      <c r="O277" s="116"/>
      <c r="P277" s="184"/>
      <c r="Q277" s="184"/>
      <c r="R277" s="116"/>
      <c r="S277" s="116"/>
      <c r="T277" s="184"/>
      <c r="U277" s="116"/>
      <c r="V277" s="116"/>
      <c r="W277" s="184"/>
    </row>
    <row r="278" spans="2:23" x14ac:dyDescent="0.35">
      <c r="B278" s="531"/>
      <c r="C278" s="594"/>
      <c r="D278" s="531"/>
      <c r="E278" s="16" t="s">
        <v>429</v>
      </c>
      <c r="F278" s="597"/>
      <c r="G278" s="21">
        <v>30</v>
      </c>
      <c r="H278" s="446"/>
      <c r="I278" s="6"/>
      <c r="J278" s="50"/>
      <c r="K278" s="48"/>
      <c r="L278" s="48"/>
      <c r="M278" s="48"/>
      <c r="N278" s="8"/>
      <c r="O278" s="8"/>
      <c r="P278" s="48"/>
      <c r="Q278" s="48"/>
      <c r="R278" s="8"/>
      <c r="S278" s="8"/>
      <c r="T278" s="48"/>
      <c r="U278" s="8"/>
      <c r="V278" s="8"/>
      <c r="W278" s="48"/>
    </row>
    <row r="279" spans="2:23" x14ac:dyDescent="0.35">
      <c r="B279" s="532"/>
      <c r="C279" s="595"/>
      <c r="D279" s="532"/>
      <c r="E279" s="142" t="s">
        <v>105</v>
      </c>
      <c r="F279" s="598"/>
      <c r="G279" s="132">
        <v>30</v>
      </c>
      <c r="H279" s="380"/>
      <c r="I279" s="205"/>
      <c r="J279" s="191"/>
      <c r="K279" s="190"/>
      <c r="L279" s="190"/>
      <c r="M279" s="190"/>
      <c r="N279" s="120"/>
      <c r="O279" s="120"/>
      <c r="P279" s="190"/>
      <c r="Q279" s="190"/>
      <c r="R279" s="120"/>
      <c r="S279" s="120"/>
      <c r="T279" s="190"/>
      <c r="U279" s="120"/>
      <c r="V279" s="120"/>
      <c r="W279" s="190"/>
    </row>
    <row r="280" spans="2:23" ht="168" x14ac:dyDescent="0.35">
      <c r="B280" s="102">
        <v>207</v>
      </c>
      <c r="C280" s="147" t="s">
        <v>445</v>
      </c>
      <c r="D280" s="102" t="s">
        <v>30</v>
      </c>
      <c r="E280" s="147" t="s">
        <v>421</v>
      </c>
      <c r="F280" s="104" t="s">
        <v>437</v>
      </c>
      <c r="G280" s="100">
        <v>100</v>
      </c>
      <c r="H280" s="105" t="s">
        <v>65</v>
      </c>
      <c r="I280" s="104">
        <v>1</v>
      </c>
      <c r="J280" s="176" t="s">
        <v>446</v>
      </c>
      <c r="K280" s="137"/>
      <c r="L280" s="181"/>
      <c r="M280" s="181"/>
      <c r="N280" s="181"/>
      <c r="O280" s="137"/>
      <c r="P280" s="137"/>
      <c r="Q280" s="181"/>
      <c r="R280" s="181"/>
      <c r="S280" s="137"/>
      <c r="T280" s="137"/>
      <c r="U280" s="181"/>
      <c r="V280" s="137"/>
      <c r="W280" s="181"/>
    </row>
    <row r="281" spans="2:23" ht="168" x14ac:dyDescent="0.35">
      <c r="B281" s="102">
        <v>208</v>
      </c>
      <c r="C281" s="147" t="s">
        <v>447</v>
      </c>
      <c r="D281" s="102" t="s">
        <v>30</v>
      </c>
      <c r="E281" s="147" t="s">
        <v>421</v>
      </c>
      <c r="F281" s="104" t="s">
        <v>437</v>
      </c>
      <c r="G281" s="100">
        <v>100</v>
      </c>
      <c r="H281" s="105" t="s">
        <v>65</v>
      </c>
      <c r="I281" s="104">
        <v>1</v>
      </c>
      <c r="J281" s="176" t="s">
        <v>448</v>
      </c>
      <c r="K281" s="181"/>
      <c r="L281" s="181"/>
      <c r="M281" s="181"/>
      <c r="N281" s="181"/>
      <c r="O281" s="181"/>
      <c r="P281" s="181"/>
      <c r="Q281" s="181"/>
      <c r="R281" s="181"/>
      <c r="S281" s="181"/>
      <c r="T281" s="137"/>
      <c r="U281" s="137"/>
      <c r="V281" s="181"/>
      <c r="W281" s="181"/>
    </row>
    <row r="282" spans="2:23" x14ac:dyDescent="0.35">
      <c r="B282" s="501">
        <v>209</v>
      </c>
      <c r="C282" s="562" t="s">
        <v>449</v>
      </c>
      <c r="D282" s="526" t="s">
        <v>30</v>
      </c>
      <c r="E282" s="146" t="s">
        <v>421</v>
      </c>
      <c r="F282" s="559" t="s">
        <v>39</v>
      </c>
      <c r="G282" s="33">
        <v>33.33</v>
      </c>
      <c r="H282" s="447" t="s">
        <v>65</v>
      </c>
      <c r="I282" s="216">
        <v>1</v>
      </c>
      <c r="J282" s="175" t="s">
        <v>450</v>
      </c>
      <c r="K282" s="177"/>
      <c r="L282" s="177"/>
      <c r="M282" s="177"/>
      <c r="N282" s="177"/>
      <c r="O282" s="177"/>
      <c r="P282" s="116"/>
      <c r="Q282" s="116"/>
      <c r="R282" s="177"/>
      <c r="S282" s="177"/>
      <c r="T282" s="177"/>
      <c r="U282" s="177"/>
      <c r="V282" s="177"/>
      <c r="W282" s="177"/>
    </row>
    <row r="283" spans="2:23" x14ac:dyDescent="0.35">
      <c r="B283" s="501"/>
      <c r="C283" s="563"/>
      <c r="D283" s="501"/>
      <c r="E283" s="16" t="s">
        <v>429</v>
      </c>
      <c r="F283" s="560"/>
      <c r="G283" s="21">
        <v>33.33</v>
      </c>
      <c r="H283" s="446"/>
      <c r="I283" s="6"/>
      <c r="J283" s="45"/>
      <c r="K283" s="48"/>
      <c r="L283" s="48"/>
      <c r="M283" s="48"/>
      <c r="N283" s="48"/>
      <c r="O283" s="48"/>
      <c r="P283" s="8"/>
      <c r="Q283" s="8"/>
      <c r="R283" s="48"/>
      <c r="S283" s="48"/>
      <c r="T283" s="48"/>
      <c r="U283" s="48"/>
      <c r="V283" s="48"/>
      <c r="W283" s="48"/>
    </row>
    <row r="284" spans="2:23" x14ac:dyDescent="0.35">
      <c r="B284" s="502"/>
      <c r="C284" s="564"/>
      <c r="D284" s="502"/>
      <c r="E284" s="142" t="s">
        <v>105</v>
      </c>
      <c r="F284" s="561"/>
      <c r="G284" s="132">
        <v>33.33</v>
      </c>
      <c r="H284" s="380"/>
      <c r="I284" s="205"/>
      <c r="J284" s="189"/>
      <c r="K284" s="190"/>
      <c r="L284" s="190"/>
      <c r="M284" s="190"/>
      <c r="N284" s="190"/>
      <c r="O284" s="190"/>
      <c r="P284" s="120"/>
      <c r="Q284" s="120"/>
      <c r="R284" s="190"/>
      <c r="S284" s="190"/>
      <c r="T284" s="190"/>
      <c r="U284" s="190"/>
      <c r="V284" s="190"/>
      <c r="W284" s="190"/>
    </row>
    <row r="285" spans="2:23" ht="409.5" x14ac:dyDescent="0.35">
      <c r="B285" s="102">
        <v>210</v>
      </c>
      <c r="C285" s="147" t="s">
        <v>451</v>
      </c>
      <c r="D285" s="102" t="s">
        <v>30</v>
      </c>
      <c r="E285" s="147" t="s">
        <v>421</v>
      </c>
      <c r="F285" s="104" t="s">
        <v>452</v>
      </c>
      <c r="G285" s="100">
        <v>100</v>
      </c>
      <c r="H285" s="105" t="s">
        <v>65</v>
      </c>
      <c r="I285" s="104">
        <v>1</v>
      </c>
      <c r="J285" s="176" t="s">
        <v>453</v>
      </c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81"/>
    </row>
    <row r="286" spans="2:23" ht="105" x14ac:dyDescent="0.35">
      <c r="B286" s="102">
        <v>211</v>
      </c>
      <c r="C286" s="147" t="s">
        <v>454</v>
      </c>
      <c r="D286" s="102" t="s">
        <v>30</v>
      </c>
      <c r="E286" s="147" t="s">
        <v>429</v>
      </c>
      <c r="F286" s="104" t="s">
        <v>432</v>
      </c>
      <c r="G286" s="100">
        <v>100</v>
      </c>
      <c r="H286" s="105" t="s">
        <v>65</v>
      </c>
      <c r="I286" s="104">
        <v>1</v>
      </c>
      <c r="J286" s="176" t="s">
        <v>455</v>
      </c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81"/>
    </row>
    <row r="287" spans="2:23" ht="42" x14ac:dyDescent="0.35">
      <c r="B287" s="194">
        <v>212</v>
      </c>
      <c r="C287" s="195" t="s">
        <v>456</v>
      </c>
      <c r="D287" s="194" t="s">
        <v>30</v>
      </c>
      <c r="E287" s="195" t="s">
        <v>429</v>
      </c>
      <c r="F287" s="430" t="s">
        <v>39</v>
      </c>
      <c r="G287" s="196">
        <v>100</v>
      </c>
      <c r="H287" s="449" t="s">
        <v>65</v>
      </c>
      <c r="I287" s="215">
        <v>1</v>
      </c>
      <c r="J287" s="197" t="s">
        <v>457</v>
      </c>
      <c r="K287" s="198"/>
      <c r="L287" s="198"/>
      <c r="M287" s="198"/>
      <c r="N287" s="199"/>
      <c r="O287" s="199"/>
      <c r="P287" s="198"/>
      <c r="Q287" s="198"/>
      <c r="R287" s="199"/>
      <c r="S287" s="199"/>
      <c r="T287" s="199"/>
      <c r="U287" s="199"/>
      <c r="V287" s="198"/>
      <c r="W287" s="198"/>
    </row>
    <row r="288" spans="2:23" ht="168" customHeight="1" x14ac:dyDescent="0.35">
      <c r="B288" s="501">
        <v>213</v>
      </c>
      <c r="C288" s="562" t="s">
        <v>458</v>
      </c>
      <c r="D288" s="526" t="s">
        <v>30</v>
      </c>
      <c r="E288" s="146" t="s">
        <v>421</v>
      </c>
      <c r="F288" s="559" t="s">
        <v>459</v>
      </c>
      <c r="G288" s="33">
        <v>40</v>
      </c>
      <c r="H288" s="447" t="s">
        <v>65</v>
      </c>
      <c r="I288" s="216">
        <v>1</v>
      </c>
      <c r="J288" s="175" t="s">
        <v>460</v>
      </c>
      <c r="K288" s="177"/>
      <c r="L288" s="177"/>
      <c r="M288" s="116"/>
      <c r="N288" s="116"/>
      <c r="O288" s="177"/>
      <c r="P288" s="177"/>
      <c r="Q288" s="177"/>
      <c r="R288" s="116"/>
      <c r="S288" s="177"/>
      <c r="T288" s="116"/>
      <c r="U288" s="116"/>
      <c r="V288" s="177"/>
      <c r="W288" s="177"/>
    </row>
    <row r="289" spans="2:23" x14ac:dyDescent="0.35">
      <c r="B289" s="501"/>
      <c r="C289" s="563"/>
      <c r="D289" s="501"/>
      <c r="E289" s="16" t="s">
        <v>429</v>
      </c>
      <c r="F289" s="560"/>
      <c r="G289" s="21">
        <v>30</v>
      </c>
      <c r="H289" s="446"/>
      <c r="I289" s="6"/>
      <c r="J289" s="45"/>
      <c r="K289" s="48"/>
      <c r="L289" s="48"/>
      <c r="M289" s="8"/>
      <c r="N289" s="8"/>
      <c r="O289" s="48"/>
      <c r="P289" s="48"/>
      <c r="Q289" s="48"/>
      <c r="R289" s="8"/>
      <c r="S289" s="48"/>
      <c r="T289" s="8"/>
      <c r="U289" s="8"/>
      <c r="V289" s="48"/>
      <c r="W289" s="48"/>
    </row>
    <row r="290" spans="2:23" x14ac:dyDescent="0.35">
      <c r="B290" s="502"/>
      <c r="C290" s="564"/>
      <c r="D290" s="502"/>
      <c r="E290" s="142" t="s">
        <v>105</v>
      </c>
      <c r="F290" s="561"/>
      <c r="G290" s="132">
        <v>30</v>
      </c>
      <c r="H290" s="380"/>
      <c r="I290" s="205"/>
      <c r="J290" s="189"/>
      <c r="K290" s="190"/>
      <c r="L290" s="190"/>
      <c r="M290" s="120"/>
      <c r="N290" s="120"/>
      <c r="O290" s="190"/>
      <c r="P290" s="190"/>
      <c r="Q290" s="190"/>
      <c r="R290" s="120"/>
      <c r="S290" s="190"/>
      <c r="T290" s="120"/>
      <c r="U290" s="120"/>
      <c r="V290" s="190"/>
      <c r="W290" s="190"/>
    </row>
    <row r="291" spans="2:23" ht="189" customHeight="1" x14ac:dyDescent="0.35">
      <c r="B291" s="526">
        <v>214</v>
      </c>
      <c r="C291" s="562" t="s">
        <v>461</v>
      </c>
      <c r="D291" s="526" t="s">
        <v>30</v>
      </c>
      <c r="E291" s="185" t="s">
        <v>421</v>
      </c>
      <c r="F291" s="559" t="s">
        <v>462</v>
      </c>
      <c r="G291" s="186">
        <v>30</v>
      </c>
      <c r="H291" s="96" t="s">
        <v>65</v>
      </c>
      <c r="I291" s="204">
        <v>1</v>
      </c>
      <c r="J291" s="187" t="s">
        <v>460</v>
      </c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188"/>
    </row>
    <row r="292" spans="2:23" x14ac:dyDescent="0.35">
      <c r="B292" s="501"/>
      <c r="C292" s="563"/>
      <c r="D292" s="501"/>
      <c r="E292" s="16" t="s">
        <v>429</v>
      </c>
      <c r="F292" s="560"/>
      <c r="G292" s="21">
        <v>30</v>
      </c>
      <c r="H292" s="446"/>
      <c r="I292" s="6"/>
      <c r="J292" s="45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8"/>
    </row>
    <row r="293" spans="2:23" x14ac:dyDescent="0.35">
      <c r="B293" s="502"/>
      <c r="C293" s="564"/>
      <c r="D293" s="502"/>
      <c r="E293" s="142" t="s">
        <v>105</v>
      </c>
      <c r="F293" s="561"/>
      <c r="G293" s="132">
        <v>40</v>
      </c>
      <c r="H293" s="380"/>
      <c r="I293" s="205"/>
      <c r="J293" s="189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190"/>
    </row>
    <row r="294" spans="2:23" ht="105" customHeight="1" x14ac:dyDescent="0.35">
      <c r="B294" s="526">
        <v>215</v>
      </c>
      <c r="C294" s="562" t="s">
        <v>463</v>
      </c>
      <c r="D294" s="526" t="s">
        <v>30</v>
      </c>
      <c r="E294" s="185" t="s">
        <v>421</v>
      </c>
      <c r="F294" s="559" t="s">
        <v>432</v>
      </c>
      <c r="G294" s="186">
        <v>33.33</v>
      </c>
      <c r="H294" s="96" t="s">
        <v>65</v>
      </c>
      <c r="I294" s="204">
        <v>1</v>
      </c>
      <c r="J294" s="187" t="s">
        <v>460</v>
      </c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188"/>
    </row>
    <row r="295" spans="2:23" x14ac:dyDescent="0.35">
      <c r="B295" s="501"/>
      <c r="C295" s="563"/>
      <c r="D295" s="501"/>
      <c r="E295" s="16" t="s">
        <v>429</v>
      </c>
      <c r="F295" s="560"/>
      <c r="G295" s="21">
        <v>33.33</v>
      </c>
      <c r="H295" s="446"/>
      <c r="I295" s="6"/>
      <c r="J295" s="45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8"/>
    </row>
    <row r="296" spans="2:23" x14ac:dyDescent="0.35">
      <c r="B296" s="502"/>
      <c r="C296" s="564"/>
      <c r="D296" s="502"/>
      <c r="E296" s="142" t="s">
        <v>105</v>
      </c>
      <c r="F296" s="561"/>
      <c r="G296" s="132">
        <v>33.33</v>
      </c>
      <c r="H296" s="380"/>
      <c r="I296" s="205"/>
      <c r="J296" s="189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190"/>
    </row>
    <row r="297" spans="2:23" ht="189" customHeight="1" x14ac:dyDescent="0.35">
      <c r="B297" s="526">
        <v>216</v>
      </c>
      <c r="C297" s="562" t="s">
        <v>464</v>
      </c>
      <c r="D297" s="526" t="s">
        <v>30</v>
      </c>
      <c r="E297" s="185" t="s">
        <v>421</v>
      </c>
      <c r="F297" s="559" t="s">
        <v>444</v>
      </c>
      <c r="G297" s="186">
        <v>33.33</v>
      </c>
      <c r="H297" s="96" t="s">
        <v>65</v>
      </c>
      <c r="I297" s="204">
        <v>1</v>
      </c>
      <c r="J297" s="187" t="s">
        <v>460</v>
      </c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188"/>
    </row>
    <row r="298" spans="2:23" x14ac:dyDescent="0.35">
      <c r="B298" s="501"/>
      <c r="C298" s="563"/>
      <c r="D298" s="501"/>
      <c r="E298" s="16" t="s">
        <v>429</v>
      </c>
      <c r="F298" s="560"/>
      <c r="G298" s="21">
        <v>33.33</v>
      </c>
      <c r="H298" s="446"/>
      <c r="I298" s="6"/>
      <c r="J298" s="45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8"/>
    </row>
    <row r="299" spans="2:23" x14ac:dyDescent="0.35">
      <c r="B299" s="502"/>
      <c r="C299" s="564"/>
      <c r="D299" s="502"/>
      <c r="E299" s="142" t="s">
        <v>105</v>
      </c>
      <c r="F299" s="561"/>
      <c r="G299" s="132">
        <v>33.33</v>
      </c>
      <c r="H299" s="380"/>
      <c r="I299" s="205"/>
      <c r="J299" s="189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190"/>
    </row>
    <row r="300" spans="2:23" ht="189" customHeight="1" x14ac:dyDescent="0.35">
      <c r="B300" s="526">
        <v>217</v>
      </c>
      <c r="C300" s="562" t="s">
        <v>465</v>
      </c>
      <c r="D300" s="526" t="s">
        <v>30</v>
      </c>
      <c r="E300" s="185" t="s">
        <v>421</v>
      </c>
      <c r="F300" s="559" t="s">
        <v>462</v>
      </c>
      <c r="G300" s="186">
        <v>30</v>
      </c>
      <c r="H300" s="96" t="s">
        <v>65</v>
      </c>
      <c r="I300" s="204">
        <v>1</v>
      </c>
      <c r="J300" s="187" t="s">
        <v>460</v>
      </c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188"/>
    </row>
    <row r="301" spans="2:23" x14ac:dyDescent="0.35">
      <c r="B301" s="501"/>
      <c r="C301" s="563"/>
      <c r="D301" s="501"/>
      <c r="E301" s="16" t="s">
        <v>429</v>
      </c>
      <c r="F301" s="560"/>
      <c r="G301" s="21">
        <v>30</v>
      </c>
      <c r="H301" s="446"/>
      <c r="I301" s="6"/>
      <c r="J301" s="45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8"/>
    </row>
    <row r="302" spans="2:23" x14ac:dyDescent="0.35">
      <c r="B302" s="502"/>
      <c r="C302" s="564"/>
      <c r="D302" s="502"/>
      <c r="E302" s="142" t="s">
        <v>105</v>
      </c>
      <c r="F302" s="561"/>
      <c r="G302" s="132">
        <v>40</v>
      </c>
      <c r="H302" s="380"/>
      <c r="I302" s="205"/>
      <c r="J302" s="189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190"/>
    </row>
    <row r="303" spans="2:23" ht="105" x14ac:dyDescent="0.35">
      <c r="B303" s="526">
        <v>218</v>
      </c>
      <c r="C303" s="185" t="s">
        <v>466</v>
      </c>
      <c r="D303" s="95" t="s">
        <v>30</v>
      </c>
      <c r="E303" s="185" t="s">
        <v>421</v>
      </c>
      <c r="F303" s="424" t="s">
        <v>85</v>
      </c>
      <c r="G303" s="186">
        <v>40</v>
      </c>
      <c r="H303" s="96" t="s">
        <v>65</v>
      </c>
      <c r="I303" s="204">
        <v>1</v>
      </c>
      <c r="J303" s="187" t="s">
        <v>446</v>
      </c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188"/>
    </row>
    <row r="304" spans="2:23" x14ac:dyDescent="0.35">
      <c r="B304" s="501"/>
      <c r="C304" s="16"/>
      <c r="D304" s="20"/>
      <c r="E304" s="16" t="s">
        <v>429</v>
      </c>
      <c r="F304" s="6"/>
      <c r="G304" s="21">
        <v>30</v>
      </c>
      <c r="H304" s="446"/>
      <c r="I304" s="6"/>
      <c r="J304" s="45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8"/>
    </row>
    <row r="305" spans="2:23" x14ac:dyDescent="0.35">
      <c r="B305" s="502"/>
      <c r="C305" s="142"/>
      <c r="D305" s="87"/>
      <c r="E305" s="142" t="s">
        <v>105</v>
      </c>
      <c r="F305" s="425"/>
      <c r="G305" s="132">
        <v>30</v>
      </c>
      <c r="H305" s="380"/>
      <c r="I305" s="205"/>
      <c r="J305" s="189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190"/>
    </row>
    <row r="306" spans="2:23" x14ac:dyDescent="0.35">
      <c r="B306" s="526">
        <v>219</v>
      </c>
      <c r="C306" s="562" t="s">
        <v>467</v>
      </c>
      <c r="D306" s="526" t="s">
        <v>30</v>
      </c>
      <c r="E306" s="185" t="s">
        <v>421</v>
      </c>
      <c r="F306" s="559" t="s">
        <v>39</v>
      </c>
      <c r="G306" s="186">
        <v>30</v>
      </c>
      <c r="H306" s="96" t="s">
        <v>65</v>
      </c>
      <c r="I306" s="204">
        <v>1</v>
      </c>
      <c r="J306" s="187" t="s">
        <v>468</v>
      </c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188"/>
    </row>
    <row r="307" spans="2:23" x14ac:dyDescent="0.35">
      <c r="B307" s="501"/>
      <c r="C307" s="563"/>
      <c r="D307" s="501"/>
      <c r="E307" s="16" t="s">
        <v>429</v>
      </c>
      <c r="F307" s="560"/>
      <c r="G307" s="21">
        <v>30</v>
      </c>
      <c r="H307" s="446"/>
      <c r="I307" s="6"/>
      <c r="J307" s="45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8"/>
    </row>
    <row r="308" spans="2:23" x14ac:dyDescent="0.35">
      <c r="B308" s="502"/>
      <c r="C308" s="564"/>
      <c r="D308" s="502"/>
      <c r="E308" s="142" t="s">
        <v>105</v>
      </c>
      <c r="F308" s="561"/>
      <c r="G308" s="132">
        <v>40</v>
      </c>
      <c r="H308" s="380"/>
      <c r="I308" s="205"/>
      <c r="J308" s="189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190"/>
    </row>
    <row r="309" spans="2:23" ht="105" customHeight="1" x14ac:dyDescent="0.35">
      <c r="B309" s="526">
        <v>220</v>
      </c>
      <c r="C309" s="562" t="s">
        <v>469</v>
      </c>
      <c r="D309" s="526" t="s">
        <v>30</v>
      </c>
      <c r="E309" s="185" t="s">
        <v>421</v>
      </c>
      <c r="F309" s="559" t="s">
        <v>432</v>
      </c>
      <c r="G309" s="186">
        <v>30</v>
      </c>
      <c r="H309" s="96" t="s">
        <v>65</v>
      </c>
      <c r="I309" s="204">
        <v>1</v>
      </c>
      <c r="J309" s="187" t="s">
        <v>460</v>
      </c>
      <c r="K309" s="124"/>
      <c r="L309" s="188"/>
      <c r="M309" s="124"/>
      <c r="N309" s="188"/>
      <c r="O309" s="124"/>
      <c r="P309" s="188"/>
      <c r="Q309" s="188"/>
      <c r="R309" s="124"/>
      <c r="S309" s="124"/>
      <c r="T309" s="124"/>
      <c r="U309" s="188"/>
      <c r="V309" s="188"/>
      <c r="W309" s="188"/>
    </row>
    <row r="310" spans="2:23" x14ac:dyDescent="0.35">
      <c r="B310" s="501"/>
      <c r="C310" s="563"/>
      <c r="D310" s="501"/>
      <c r="E310" s="16" t="s">
        <v>429</v>
      </c>
      <c r="F310" s="560"/>
      <c r="G310" s="21">
        <v>30</v>
      </c>
      <c r="H310" s="446"/>
      <c r="I310" s="6"/>
      <c r="J310" s="45"/>
      <c r="K310" s="8"/>
      <c r="L310" s="48"/>
      <c r="M310" s="8"/>
      <c r="N310" s="48"/>
      <c r="O310" s="8"/>
      <c r="P310" s="48"/>
      <c r="Q310" s="48"/>
      <c r="R310" s="8"/>
      <c r="S310" s="8"/>
      <c r="T310" s="8"/>
      <c r="U310" s="48"/>
      <c r="V310" s="48"/>
      <c r="W310" s="48"/>
    </row>
    <row r="311" spans="2:23" x14ac:dyDescent="0.35">
      <c r="B311" s="502"/>
      <c r="C311" s="564"/>
      <c r="D311" s="502"/>
      <c r="E311" s="142" t="s">
        <v>105</v>
      </c>
      <c r="F311" s="561"/>
      <c r="G311" s="132">
        <v>40</v>
      </c>
      <c r="H311" s="380"/>
      <c r="I311" s="205"/>
      <c r="J311" s="189"/>
      <c r="K311" s="120"/>
      <c r="L311" s="190"/>
      <c r="M311" s="120"/>
      <c r="N311" s="190"/>
      <c r="O311" s="120"/>
      <c r="P311" s="190"/>
      <c r="Q311" s="190"/>
      <c r="R311" s="120"/>
      <c r="S311" s="120"/>
      <c r="T311" s="120"/>
      <c r="U311" s="190"/>
      <c r="V311" s="190"/>
      <c r="W311" s="190"/>
    </row>
    <row r="312" spans="2:23" ht="168" customHeight="1" x14ac:dyDescent="0.35">
      <c r="B312" s="526">
        <v>221</v>
      </c>
      <c r="C312" s="562" t="s">
        <v>470</v>
      </c>
      <c r="D312" s="526" t="s">
        <v>30</v>
      </c>
      <c r="E312" s="185" t="s">
        <v>421</v>
      </c>
      <c r="F312" s="559" t="s">
        <v>471</v>
      </c>
      <c r="G312" s="186">
        <v>33.33</v>
      </c>
      <c r="H312" s="96" t="s">
        <v>65</v>
      </c>
      <c r="I312" s="204">
        <v>1</v>
      </c>
      <c r="J312" s="187" t="s">
        <v>460</v>
      </c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188"/>
    </row>
    <row r="313" spans="2:23" x14ac:dyDescent="0.35">
      <c r="B313" s="501"/>
      <c r="C313" s="563"/>
      <c r="D313" s="501"/>
      <c r="E313" s="16" t="s">
        <v>429</v>
      </c>
      <c r="F313" s="560"/>
      <c r="G313" s="21">
        <v>33.33</v>
      </c>
      <c r="H313" s="446"/>
      <c r="I313" s="6"/>
      <c r="J313" s="45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8"/>
    </row>
    <row r="314" spans="2:23" x14ac:dyDescent="0.35">
      <c r="B314" s="502"/>
      <c r="C314" s="564"/>
      <c r="D314" s="502"/>
      <c r="E314" s="142" t="s">
        <v>105</v>
      </c>
      <c r="F314" s="561"/>
      <c r="G314" s="132">
        <v>33.33</v>
      </c>
      <c r="H314" s="380"/>
      <c r="I314" s="205"/>
      <c r="J314" s="189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190"/>
    </row>
    <row r="315" spans="2:23" x14ac:dyDescent="0.35">
      <c r="B315" s="526">
        <v>222</v>
      </c>
      <c r="C315" s="562" t="s">
        <v>472</v>
      </c>
      <c r="D315" s="526" t="s">
        <v>30</v>
      </c>
      <c r="E315" s="185" t="s">
        <v>421</v>
      </c>
      <c r="F315" s="559" t="s">
        <v>39</v>
      </c>
      <c r="G315" s="186">
        <v>25</v>
      </c>
      <c r="H315" s="96" t="s">
        <v>65</v>
      </c>
      <c r="I315" s="204">
        <v>1</v>
      </c>
      <c r="J315" s="187" t="s">
        <v>460</v>
      </c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188"/>
    </row>
    <row r="316" spans="2:23" x14ac:dyDescent="0.35">
      <c r="B316" s="501"/>
      <c r="C316" s="563"/>
      <c r="D316" s="501"/>
      <c r="E316" s="16" t="s">
        <v>429</v>
      </c>
      <c r="F316" s="560"/>
      <c r="G316" s="21">
        <v>25</v>
      </c>
      <c r="H316" s="446"/>
      <c r="I316" s="6"/>
      <c r="J316" s="45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8"/>
    </row>
    <row r="317" spans="2:23" x14ac:dyDescent="0.35">
      <c r="B317" s="502"/>
      <c r="C317" s="564"/>
      <c r="D317" s="502"/>
      <c r="E317" s="142" t="s">
        <v>105</v>
      </c>
      <c r="F317" s="561"/>
      <c r="G317" s="132">
        <v>50</v>
      </c>
      <c r="H317" s="380"/>
      <c r="I317" s="205"/>
      <c r="J317" s="189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190"/>
    </row>
    <row r="318" spans="2:23" ht="23.25" x14ac:dyDescent="0.35">
      <c r="B318" s="30"/>
      <c r="C318" s="141" t="s">
        <v>473</v>
      </c>
      <c r="D318" s="30"/>
      <c r="E318" s="431"/>
      <c r="F318" s="432"/>
      <c r="G318" s="33"/>
      <c r="H318" s="447"/>
      <c r="I318" s="216"/>
      <c r="J318" s="175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</row>
    <row r="319" spans="2:23" ht="168" customHeight="1" x14ac:dyDescent="0.35">
      <c r="B319" s="500">
        <v>223</v>
      </c>
      <c r="C319" s="580" t="s">
        <v>474</v>
      </c>
      <c r="D319" s="500" t="s">
        <v>30</v>
      </c>
      <c r="E319" s="16" t="s">
        <v>421</v>
      </c>
      <c r="F319" s="581" t="s">
        <v>471</v>
      </c>
      <c r="G319" s="21">
        <v>33.33</v>
      </c>
      <c r="H319" s="446" t="s">
        <v>65</v>
      </c>
      <c r="I319" s="6">
        <v>1</v>
      </c>
      <c r="J319" s="45" t="s">
        <v>475</v>
      </c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8"/>
    </row>
    <row r="320" spans="2:23" x14ac:dyDescent="0.35">
      <c r="B320" s="501"/>
      <c r="C320" s="563"/>
      <c r="D320" s="501"/>
      <c r="E320" s="16" t="s">
        <v>429</v>
      </c>
      <c r="F320" s="560"/>
      <c r="G320" s="21">
        <v>33.33</v>
      </c>
      <c r="H320" s="446"/>
      <c r="I320" s="6"/>
      <c r="J320" s="45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8"/>
    </row>
    <row r="321" spans="2:23" x14ac:dyDescent="0.35">
      <c r="B321" s="502"/>
      <c r="C321" s="564"/>
      <c r="D321" s="502"/>
      <c r="E321" s="142" t="s">
        <v>105</v>
      </c>
      <c r="F321" s="561"/>
      <c r="G321" s="132">
        <v>33.33</v>
      </c>
      <c r="H321" s="380"/>
      <c r="I321" s="205"/>
      <c r="J321" s="189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190"/>
    </row>
    <row r="322" spans="2:23" ht="273" customHeight="1" x14ac:dyDescent="0.35">
      <c r="B322" s="526">
        <v>224</v>
      </c>
      <c r="C322" s="562" t="s">
        <v>476</v>
      </c>
      <c r="D322" s="526" t="s">
        <v>30</v>
      </c>
      <c r="E322" s="185" t="s">
        <v>421</v>
      </c>
      <c r="F322" s="559" t="s">
        <v>477</v>
      </c>
      <c r="G322" s="186">
        <v>33.33</v>
      </c>
      <c r="H322" s="96" t="s">
        <v>65</v>
      </c>
      <c r="I322" s="204">
        <v>1</v>
      </c>
      <c r="J322" s="187" t="s">
        <v>478</v>
      </c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188"/>
    </row>
    <row r="323" spans="2:23" x14ac:dyDescent="0.35">
      <c r="B323" s="501"/>
      <c r="C323" s="563"/>
      <c r="D323" s="501"/>
      <c r="E323" s="16" t="s">
        <v>429</v>
      </c>
      <c r="F323" s="560"/>
      <c r="G323" s="21">
        <v>33.33</v>
      </c>
      <c r="H323" s="446"/>
      <c r="I323" s="6"/>
      <c r="J323" s="45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8"/>
    </row>
    <row r="324" spans="2:23" x14ac:dyDescent="0.35">
      <c r="B324" s="502"/>
      <c r="C324" s="564"/>
      <c r="D324" s="502"/>
      <c r="E324" s="142" t="s">
        <v>105</v>
      </c>
      <c r="F324" s="561"/>
      <c r="G324" s="132">
        <v>33.33</v>
      </c>
      <c r="H324" s="380"/>
      <c r="I324" s="205"/>
      <c r="J324" s="189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190"/>
    </row>
    <row r="325" spans="2:23" ht="210" customHeight="1" x14ac:dyDescent="0.35">
      <c r="B325" s="526">
        <v>225</v>
      </c>
      <c r="C325" s="562" t="s">
        <v>479</v>
      </c>
      <c r="D325" s="526" t="s">
        <v>30</v>
      </c>
      <c r="E325" s="185" t="s">
        <v>421</v>
      </c>
      <c r="F325" s="559" t="s">
        <v>480</v>
      </c>
      <c r="G325" s="186">
        <v>30</v>
      </c>
      <c r="H325" s="96" t="s">
        <v>65</v>
      </c>
      <c r="I325" s="204">
        <v>1</v>
      </c>
      <c r="J325" s="187" t="s">
        <v>481</v>
      </c>
      <c r="K325" s="188"/>
      <c r="L325" s="124"/>
      <c r="M325" s="124"/>
      <c r="N325" s="124"/>
      <c r="O325" s="124"/>
      <c r="P325" s="124"/>
      <c r="Q325" s="124"/>
      <c r="R325" s="124"/>
      <c r="S325" s="124"/>
      <c r="T325" s="124"/>
      <c r="U325" s="188"/>
      <c r="V325" s="188"/>
      <c r="W325" s="188"/>
    </row>
    <row r="326" spans="2:23" x14ac:dyDescent="0.35">
      <c r="B326" s="501"/>
      <c r="C326" s="563"/>
      <c r="D326" s="501"/>
      <c r="E326" s="16" t="s">
        <v>429</v>
      </c>
      <c r="F326" s="560"/>
      <c r="G326" s="21">
        <v>40</v>
      </c>
      <c r="H326" s="446"/>
      <c r="I326" s="6"/>
      <c r="J326" s="45"/>
      <c r="K326" s="48"/>
      <c r="L326" s="8"/>
      <c r="M326" s="8"/>
      <c r="N326" s="8"/>
      <c r="O326" s="8"/>
      <c r="P326" s="8"/>
      <c r="Q326" s="8"/>
      <c r="R326" s="8"/>
      <c r="S326" s="8"/>
      <c r="T326" s="8"/>
      <c r="U326" s="48"/>
      <c r="V326" s="48"/>
      <c r="W326" s="48"/>
    </row>
    <row r="327" spans="2:23" x14ac:dyDescent="0.35">
      <c r="B327" s="502"/>
      <c r="C327" s="564"/>
      <c r="D327" s="502"/>
      <c r="E327" s="142" t="s">
        <v>105</v>
      </c>
      <c r="F327" s="561"/>
      <c r="G327" s="132">
        <v>30</v>
      </c>
      <c r="H327" s="380"/>
      <c r="I327" s="205"/>
      <c r="J327" s="189"/>
      <c r="K327" s="190"/>
      <c r="L327" s="120"/>
      <c r="M327" s="120"/>
      <c r="N327" s="120"/>
      <c r="O327" s="120"/>
      <c r="P327" s="120"/>
      <c r="Q327" s="120"/>
      <c r="R327" s="120"/>
      <c r="S327" s="120"/>
      <c r="T327" s="120"/>
      <c r="U327" s="190"/>
      <c r="V327" s="190"/>
      <c r="W327" s="190"/>
    </row>
    <row r="328" spans="2:23" ht="409.5" customHeight="1" x14ac:dyDescent="0.35">
      <c r="B328" s="526">
        <v>226</v>
      </c>
      <c r="C328" s="562" t="s">
        <v>482</v>
      </c>
      <c r="D328" s="95" t="s">
        <v>30</v>
      </c>
      <c r="E328" s="185" t="s">
        <v>421</v>
      </c>
      <c r="F328" s="559" t="s">
        <v>483</v>
      </c>
      <c r="G328" s="186">
        <v>40</v>
      </c>
      <c r="H328" s="96" t="s">
        <v>65</v>
      </c>
      <c r="I328" s="204">
        <v>1</v>
      </c>
      <c r="J328" s="187" t="s">
        <v>475</v>
      </c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188"/>
    </row>
    <row r="329" spans="2:23" x14ac:dyDescent="0.35">
      <c r="B329" s="501"/>
      <c r="C329" s="563"/>
      <c r="D329" s="20"/>
      <c r="E329" s="16" t="s">
        <v>429</v>
      </c>
      <c r="F329" s="560"/>
      <c r="G329" s="21">
        <v>40</v>
      </c>
      <c r="H329" s="446"/>
      <c r="I329" s="6"/>
      <c r="J329" s="45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8"/>
    </row>
    <row r="330" spans="2:23" x14ac:dyDescent="0.35">
      <c r="B330" s="502"/>
      <c r="C330" s="564"/>
      <c r="D330" s="87"/>
      <c r="E330" s="142" t="s">
        <v>105</v>
      </c>
      <c r="F330" s="561"/>
      <c r="G330" s="132">
        <v>20</v>
      </c>
      <c r="H330" s="380"/>
      <c r="I330" s="205"/>
      <c r="J330" s="189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190"/>
    </row>
    <row r="331" spans="2:23" ht="84" customHeight="1" x14ac:dyDescent="0.35">
      <c r="B331" s="526">
        <v>227</v>
      </c>
      <c r="C331" s="525" t="s">
        <v>484</v>
      </c>
      <c r="D331" s="526" t="s">
        <v>30</v>
      </c>
      <c r="E331" s="185" t="s">
        <v>421</v>
      </c>
      <c r="F331" s="559" t="s">
        <v>485</v>
      </c>
      <c r="G331" s="186">
        <v>33.33</v>
      </c>
      <c r="H331" s="96" t="s">
        <v>65</v>
      </c>
      <c r="I331" s="204">
        <v>1</v>
      </c>
      <c r="J331" s="187" t="s">
        <v>475</v>
      </c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188"/>
    </row>
    <row r="332" spans="2:23" x14ac:dyDescent="0.35">
      <c r="B332" s="501"/>
      <c r="C332" s="504"/>
      <c r="D332" s="501"/>
      <c r="E332" s="16" t="s">
        <v>429</v>
      </c>
      <c r="F332" s="560"/>
      <c r="G332" s="21">
        <v>33.33</v>
      </c>
      <c r="H332" s="446"/>
      <c r="I332" s="6"/>
      <c r="J332" s="45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8"/>
    </row>
    <row r="333" spans="2:23" x14ac:dyDescent="0.35">
      <c r="B333" s="502"/>
      <c r="C333" s="505"/>
      <c r="D333" s="502"/>
      <c r="E333" s="142" t="s">
        <v>105</v>
      </c>
      <c r="F333" s="561"/>
      <c r="G333" s="132">
        <v>33.33</v>
      </c>
      <c r="H333" s="380"/>
      <c r="I333" s="205"/>
      <c r="J333" s="189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190"/>
    </row>
    <row r="334" spans="2:23" ht="23.25" x14ac:dyDescent="0.35">
      <c r="B334" s="30"/>
      <c r="C334" s="149" t="s">
        <v>486</v>
      </c>
      <c r="D334" s="30"/>
      <c r="E334" s="431"/>
      <c r="F334" s="432"/>
      <c r="G334" s="33"/>
      <c r="H334" s="447"/>
      <c r="I334" s="216"/>
      <c r="J334" s="175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77"/>
    </row>
    <row r="335" spans="2:23" ht="231" customHeight="1" x14ac:dyDescent="0.35">
      <c r="B335" s="500">
        <v>228</v>
      </c>
      <c r="C335" s="503" t="s">
        <v>487</v>
      </c>
      <c r="D335" s="500" t="s">
        <v>30</v>
      </c>
      <c r="E335" s="35" t="s">
        <v>421</v>
      </c>
      <c r="F335" s="580" t="s">
        <v>488</v>
      </c>
      <c r="G335" s="21">
        <v>30</v>
      </c>
      <c r="H335" s="446" t="s">
        <v>65</v>
      </c>
      <c r="I335" s="6">
        <v>1</v>
      </c>
      <c r="J335" s="45" t="s">
        <v>428</v>
      </c>
      <c r="K335" s="48"/>
      <c r="L335" s="8"/>
      <c r="M335" s="8"/>
      <c r="N335" s="8"/>
      <c r="O335" s="8"/>
      <c r="P335" s="8"/>
      <c r="Q335" s="8"/>
      <c r="R335" s="8"/>
      <c r="S335" s="48"/>
      <c r="T335" s="48"/>
      <c r="U335" s="48"/>
      <c r="V335" s="48"/>
      <c r="W335" s="48"/>
    </row>
    <row r="336" spans="2:23" x14ac:dyDescent="0.35">
      <c r="B336" s="501"/>
      <c r="C336" s="504"/>
      <c r="D336" s="501"/>
      <c r="E336" s="35" t="s">
        <v>429</v>
      </c>
      <c r="F336" s="563"/>
      <c r="G336" s="21">
        <v>40</v>
      </c>
      <c r="H336" s="446"/>
      <c r="I336" s="6"/>
      <c r="J336" s="45"/>
      <c r="K336" s="48"/>
      <c r="L336" s="8"/>
      <c r="M336" s="8"/>
      <c r="N336" s="8"/>
      <c r="O336" s="8"/>
      <c r="P336" s="8"/>
      <c r="Q336" s="8"/>
      <c r="R336" s="8"/>
      <c r="S336" s="48"/>
      <c r="T336" s="48"/>
      <c r="U336" s="48"/>
      <c r="V336" s="48"/>
      <c r="W336" s="48"/>
    </row>
    <row r="337" spans="2:23" x14ac:dyDescent="0.35">
      <c r="B337" s="502"/>
      <c r="C337" s="505"/>
      <c r="D337" s="502"/>
      <c r="E337" s="427" t="s">
        <v>105</v>
      </c>
      <c r="F337" s="564"/>
      <c r="G337" s="132">
        <v>30</v>
      </c>
      <c r="H337" s="380"/>
      <c r="I337" s="205"/>
      <c r="J337" s="189"/>
      <c r="K337" s="190"/>
      <c r="L337" s="120"/>
      <c r="M337" s="120"/>
      <c r="N337" s="120"/>
      <c r="O337" s="120"/>
      <c r="P337" s="120"/>
      <c r="Q337" s="120"/>
      <c r="R337" s="120"/>
      <c r="S337" s="190"/>
      <c r="T337" s="190"/>
      <c r="U337" s="190"/>
      <c r="V337" s="190"/>
      <c r="W337" s="190"/>
    </row>
    <row r="338" spans="2:23" ht="231" x14ac:dyDescent="0.35">
      <c r="B338" s="526">
        <v>229</v>
      </c>
      <c r="C338" s="185" t="s">
        <v>489</v>
      </c>
      <c r="D338" s="526" t="s">
        <v>30</v>
      </c>
      <c r="E338" s="426" t="s">
        <v>421</v>
      </c>
      <c r="F338" s="424" t="s">
        <v>488</v>
      </c>
      <c r="G338" s="186">
        <v>30</v>
      </c>
      <c r="H338" s="96" t="s">
        <v>65</v>
      </c>
      <c r="I338" s="204">
        <v>1</v>
      </c>
      <c r="J338" s="187" t="s">
        <v>428</v>
      </c>
      <c r="K338" s="124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24"/>
      <c r="W338" s="188"/>
    </row>
    <row r="339" spans="2:23" x14ac:dyDescent="0.35">
      <c r="B339" s="501"/>
      <c r="C339" s="16" t="s">
        <v>490</v>
      </c>
      <c r="D339" s="501"/>
      <c r="E339" s="35" t="s">
        <v>429</v>
      </c>
      <c r="F339" s="6"/>
      <c r="G339" s="21">
        <v>40</v>
      </c>
      <c r="H339" s="446"/>
      <c r="I339" s="6"/>
      <c r="J339" s="45"/>
      <c r="K339" s="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8"/>
      <c r="W339" s="48"/>
    </row>
    <row r="340" spans="2:23" x14ac:dyDescent="0.35">
      <c r="B340" s="501"/>
      <c r="C340" s="16" t="s">
        <v>491</v>
      </c>
      <c r="D340" s="501"/>
      <c r="E340" s="35" t="s">
        <v>105</v>
      </c>
      <c r="F340" s="6"/>
      <c r="G340" s="21">
        <v>30</v>
      </c>
      <c r="H340" s="446"/>
      <c r="I340" s="6"/>
      <c r="J340" s="45"/>
      <c r="K340" s="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8"/>
      <c r="W340" s="48"/>
    </row>
    <row r="341" spans="2:23" x14ac:dyDescent="0.35">
      <c r="B341" s="501"/>
      <c r="C341" s="16" t="s">
        <v>492</v>
      </c>
      <c r="D341" s="501"/>
      <c r="E341" s="35"/>
      <c r="F341" s="6"/>
      <c r="G341" s="21"/>
      <c r="H341" s="446"/>
      <c r="I341" s="6"/>
      <c r="J341" s="45"/>
      <c r="K341" s="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8"/>
      <c r="W341" s="48"/>
    </row>
    <row r="342" spans="2:23" x14ac:dyDescent="0.35">
      <c r="B342" s="501"/>
      <c r="C342" s="16" t="s">
        <v>493</v>
      </c>
      <c r="D342" s="501"/>
      <c r="E342" s="35"/>
      <c r="F342" s="6"/>
      <c r="G342" s="21"/>
      <c r="H342" s="446"/>
      <c r="I342" s="6"/>
      <c r="J342" s="45"/>
      <c r="K342" s="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8"/>
      <c r="W342" s="48"/>
    </row>
    <row r="343" spans="2:23" x14ac:dyDescent="0.35">
      <c r="B343" s="501"/>
      <c r="C343" s="16" t="s">
        <v>494</v>
      </c>
      <c r="D343" s="501"/>
      <c r="E343" s="35"/>
      <c r="F343" s="6"/>
      <c r="G343" s="21"/>
      <c r="H343" s="446"/>
      <c r="I343" s="6"/>
      <c r="J343" s="45"/>
      <c r="K343" s="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8"/>
      <c r="W343" s="48"/>
    </row>
    <row r="344" spans="2:23" x14ac:dyDescent="0.35">
      <c r="B344" s="501"/>
      <c r="C344" s="16" t="s">
        <v>495</v>
      </c>
      <c r="D344" s="501"/>
      <c r="E344" s="35"/>
      <c r="F344" s="6"/>
      <c r="G344" s="21"/>
      <c r="H344" s="446"/>
      <c r="I344" s="6"/>
      <c r="J344" s="45"/>
      <c r="K344" s="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8"/>
      <c r="W344" s="48"/>
    </row>
    <row r="345" spans="2:23" x14ac:dyDescent="0.35">
      <c r="B345" s="501"/>
      <c r="C345" s="16" t="s">
        <v>496</v>
      </c>
      <c r="D345" s="501"/>
      <c r="E345" s="35"/>
      <c r="F345" s="6"/>
      <c r="G345" s="21"/>
      <c r="H345" s="446"/>
      <c r="I345" s="6"/>
      <c r="J345" s="45"/>
      <c r="K345" s="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8"/>
      <c r="W345" s="48"/>
    </row>
    <row r="346" spans="2:23" x14ac:dyDescent="0.35">
      <c r="B346" s="502"/>
      <c r="C346" s="142" t="s">
        <v>497</v>
      </c>
      <c r="D346" s="502"/>
      <c r="E346" s="427"/>
      <c r="F346" s="425"/>
      <c r="G346" s="132"/>
      <c r="H346" s="380"/>
      <c r="I346" s="205"/>
      <c r="J346" s="189"/>
      <c r="K346" s="120"/>
      <c r="L346" s="190"/>
      <c r="M346" s="190"/>
      <c r="N346" s="190"/>
      <c r="O346" s="190"/>
      <c r="P346" s="190"/>
      <c r="Q346" s="190"/>
      <c r="R346" s="190"/>
      <c r="S346" s="190"/>
      <c r="T346" s="190"/>
      <c r="U346" s="190"/>
      <c r="V346" s="120"/>
      <c r="W346" s="190"/>
    </row>
    <row r="347" spans="2:23" ht="231" x14ac:dyDescent="0.35">
      <c r="B347" s="526">
        <v>230</v>
      </c>
      <c r="C347" s="525" t="s">
        <v>498</v>
      </c>
      <c r="D347" s="526" t="s">
        <v>30</v>
      </c>
      <c r="E347" s="426" t="s">
        <v>421</v>
      </c>
      <c r="F347" s="424" t="s">
        <v>488</v>
      </c>
      <c r="G347" s="186">
        <v>30</v>
      </c>
      <c r="H347" s="96" t="s">
        <v>65</v>
      </c>
      <c r="I347" s="204">
        <v>1</v>
      </c>
      <c r="J347" s="187" t="s">
        <v>428</v>
      </c>
      <c r="K347" s="188"/>
      <c r="L347" s="188"/>
      <c r="M347" s="188"/>
      <c r="N347" s="188"/>
      <c r="O347" s="188"/>
      <c r="P347" s="188"/>
      <c r="Q347" s="188"/>
      <c r="R347" s="124"/>
      <c r="S347" s="124"/>
      <c r="T347" s="124"/>
      <c r="U347" s="188"/>
      <c r="V347" s="188"/>
      <c r="W347" s="188"/>
    </row>
    <row r="348" spans="2:23" x14ac:dyDescent="0.35">
      <c r="B348" s="501"/>
      <c r="C348" s="504"/>
      <c r="D348" s="501"/>
      <c r="E348" s="35" t="s">
        <v>429</v>
      </c>
      <c r="F348" s="6"/>
      <c r="G348" s="21">
        <v>40</v>
      </c>
      <c r="H348" s="446"/>
      <c r="I348" s="6"/>
      <c r="J348" s="45"/>
      <c r="K348" s="48"/>
      <c r="L348" s="48"/>
      <c r="M348" s="48"/>
      <c r="N348" s="48"/>
      <c r="O348" s="48"/>
      <c r="P348" s="48"/>
      <c r="Q348" s="48"/>
      <c r="R348" s="8"/>
      <c r="S348" s="8"/>
      <c r="T348" s="8"/>
      <c r="U348" s="48"/>
      <c r="V348" s="48"/>
      <c r="W348" s="48"/>
    </row>
    <row r="349" spans="2:23" x14ac:dyDescent="0.35">
      <c r="B349" s="502"/>
      <c r="C349" s="505"/>
      <c r="D349" s="502"/>
      <c r="E349" s="427" t="s">
        <v>105</v>
      </c>
      <c r="F349" s="425"/>
      <c r="G349" s="132">
        <v>30</v>
      </c>
      <c r="H349" s="380"/>
      <c r="I349" s="205"/>
      <c r="J349" s="189"/>
      <c r="K349" s="190"/>
      <c r="L349" s="190"/>
      <c r="M349" s="190"/>
      <c r="N349" s="190"/>
      <c r="O349" s="190"/>
      <c r="P349" s="190"/>
      <c r="Q349" s="190"/>
      <c r="R349" s="120"/>
      <c r="S349" s="120"/>
      <c r="T349" s="120"/>
      <c r="U349" s="190"/>
      <c r="V349" s="190"/>
      <c r="W349" s="190"/>
    </row>
    <row r="350" spans="2:23" ht="23.25" x14ac:dyDescent="0.35">
      <c r="B350" s="29"/>
      <c r="C350" s="200" t="s">
        <v>499</v>
      </c>
      <c r="D350" s="29"/>
      <c r="E350" s="421"/>
      <c r="F350" s="429"/>
      <c r="G350" s="32"/>
      <c r="H350" s="450"/>
      <c r="I350" s="214"/>
      <c r="J350" s="201"/>
      <c r="K350" s="202"/>
      <c r="L350" s="202"/>
      <c r="M350" s="202"/>
      <c r="N350" s="202"/>
      <c r="O350" s="202"/>
      <c r="P350" s="202"/>
      <c r="Q350" s="202"/>
      <c r="R350" s="202"/>
      <c r="S350" s="202"/>
      <c r="T350" s="202"/>
      <c r="U350" s="202"/>
      <c r="V350" s="202"/>
      <c r="W350" s="202"/>
    </row>
    <row r="351" spans="2:23" ht="168" x14ac:dyDescent="0.35">
      <c r="B351" s="102">
        <v>231</v>
      </c>
      <c r="C351" s="147" t="s">
        <v>500</v>
      </c>
      <c r="D351" s="102" t="s">
        <v>30</v>
      </c>
      <c r="E351" s="103" t="s">
        <v>429</v>
      </c>
      <c r="F351" s="104" t="s">
        <v>501</v>
      </c>
      <c r="G351" s="100">
        <v>100</v>
      </c>
      <c r="H351" s="105" t="s">
        <v>65</v>
      </c>
      <c r="I351" s="104">
        <v>1</v>
      </c>
      <c r="J351" s="176" t="s">
        <v>502</v>
      </c>
      <c r="K351" s="181"/>
      <c r="L351" s="137"/>
      <c r="M351" s="137"/>
      <c r="N351" s="181"/>
      <c r="O351" s="181"/>
      <c r="P351" s="181"/>
      <c r="Q351" s="181"/>
      <c r="R351" s="181"/>
      <c r="S351" s="181"/>
      <c r="T351" s="181"/>
      <c r="U351" s="181"/>
      <c r="V351" s="181"/>
      <c r="W351" s="181"/>
    </row>
    <row r="352" spans="2:23" x14ac:dyDescent="0.35">
      <c r="B352" s="102">
        <v>232</v>
      </c>
      <c r="C352" s="147" t="s">
        <v>503</v>
      </c>
      <c r="D352" s="102" t="s">
        <v>30</v>
      </c>
      <c r="E352" s="103" t="s">
        <v>429</v>
      </c>
      <c r="F352" s="104" t="s">
        <v>39</v>
      </c>
      <c r="G352" s="100">
        <v>100</v>
      </c>
      <c r="H352" s="105" t="s">
        <v>65</v>
      </c>
      <c r="I352" s="104">
        <v>1</v>
      </c>
      <c r="J352" s="176" t="s">
        <v>504</v>
      </c>
      <c r="K352" s="137"/>
      <c r="L352" s="137"/>
      <c r="M352" s="181"/>
      <c r="N352" s="181"/>
      <c r="O352" s="181"/>
      <c r="P352" s="181"/>
      <c r="Q352" s="181"/>
      <c r="R352" s="181"/>
      <c r="S352" s="181"/>
      <c r="T352" s="181"/>
      <c r="U352" s="181"/>
      <c r="V352" s="181"/>
      <c r="W352" s="181"/>
    </row>
    <row r="353" spans="2:23" x14ac:dyDescent="0.35">
      <c r="B353" s="102">
        <v>233</v>
      </c>
      <c r="C353" s="203" t="s">
        <v>505</v>
      </c>
      <c r="D353" s="102" t="s">
        <v>30</v>
      </c>
      <c r="E353" s="103" t="s">
        <v>429</v>
      </c>
      <c r="F353" s="104" t="s">
        <v>39</v>
      </c>
      <c r="G353" s="100">
        <v>100</v>
      </c>
      <c r="H353" s="105" t="s">
        <v>65</v>
      </c>
      <c r="I353" s="104">
        <v>1</v>
      </c>
      <c r="J353" s="176" t="s">
        <v>506</v>
      </c>
      <c r="K353" s="181"/>
      <c r="L353" s="181"/>
      <c r="M353" s="137"/>
      <c r="N353" s="181"/>
      <c r="O353" s="181"/>
      <c r="P353" s="181"/>
      <c r="Q353" s="137"/>
      <c r="R353" s="181"/>
      <c r="S353" s="181"/>
      <c r="T353" s="181"/>
      <c r="U353" s="137"/>
      <c r="V353" s="181"/>
      <c r="W353" s="181"/>
    </row>
    <row r="354" spans="2:23" ht="63" x14ac:dyDescent="0.35">
      <c r="B354" s="102">
        <v>234</v>
      </c>
      <c r="C354" s="147" t="s">
        <v>507</v>
      </c>
      <c r="D354" s="102" t="s">
        <v>30</v>
      </c>
      <c r="E354" s="103" t="s">
        <v>429</v>
      </c>
      <c r="F354" s="104" t="s">
        <v>39</v>
      </c>
      <c r="G354" s="100">
        <v>100</v>
      </c>
      <c r="H354" s="105" t="s">
        <v>65</v>
      </c>
      <c r="I354" s="104">
        <v>1</v>
      </c>
      <c r="J354" s="176" t="s">
        <v>502</v>
      </c>
      <c r="K354" s="181"/>
      <c r="L354" s="181"/>
      <c r="M354" s="181"/>
      <c r="N354" s="181"/>
      <c r="O354" s="181"/>
      <c r="P354" s="181"/>
      <c r="Q354" s="181"/>
      <c r="R354" s="181"/>
      <c r="S354" s="181"/>
      <c r="T354" s="137"/>
      <c r="U354" s="137"/>
      <c r="V354" s="181"/>
      <c r="W354" s="181"/>
    </row>
    <row r="355" spans="2:23" ht="84" customHeight="1" x14ac:dyDescent="0.35">
      <c r="B355" s="549">
        <v>235</v>
      </c>
      <c r="C355" s="602" t="s">
        <v>508</v>
      </c>
      <c r="D355" s="549" t="s">
        <v>30</v>
      </c>
      <c r="E355" s="604" t="s">
        <v>105</v>
      </c>
      <c r="F355" s="599" t="s">
        <v>509</v>
      </c>
      <c r="G355" s="186">
        <v>100</v>
      </c>
      <c r="H355" s="96" t="s">
        <v>65</v>
      </c>
      <c r="I355" s="204">
        <v>1</v>
      </c>
      <c r="J355" s="185" t="s">
        <v>510</v>
      </c>
      <c r="K355" s="188"/>
      <c r="L355" s="188"/>
      <c r="M355" s="124"/>
      <c r="N355" s="188"/>
      <c r="O355" s="188"/>
      <c r="P355" s="188"/>
      <c r="Q355" s="188"/>
      <c r="R355" s="124"/>
      <c r="S355" s="188"/>
      <c r="T355" s="124"/>
      <c r="U355" s="188"/>
      <c r="V355" s="188"/>
      <c r="W355" s="188"/>
    </row>
    <row r="356" spans="2:23" ht="42" x14ac:dyDescent="0.35">
      <c r="B356" s="519"/>
      <c r="C356" s="603"/>
      <c r="D356" s="519"/>
      <c r="E356" s="605"/>
      <c r="F356" s="600"/>
      <c r="G356" s="132"/>
      <c r="H356" s="380"/>
      <c r="I356" s="205"/>
      <c r="J356" s="189" t="s">
        <v>511</v>
      </c>
      <c r="K356" s="190"/>
      <c r="L356" s="190"/>
      <c r="M356" s="120"/>
      <c r="N356" s="190"/>
      <c r="O356" s="190"/>
      <c r="P356" s="190"/>
      <c r="Q356" s="190"/>
      <c r="R356" s="120"/>
      <c r="S356" s="190"/>
      <c r="T356" s="120"/>
      <c r="U356" s="190"/>
      <c r="V356" s="190"/>
      <c r="W356" s="190"/>
    </row>
    <row r="357" spans="2:23" ht="42" customHeight="1" x14ac:dyDescent="0.35">
      <c r="B357" s="549">
        <v>236</v>
      </c>
      <c r="C357" s="525" t="s">
        <v>512</v>
      </c>
      <c r="D357" s="526" t="s">
        <v>30</v>
      </c>
      <c r="E357" s="426" t="s">
        <v>429</v>
      </c>
      <c r="F357" s="424" t="s">
        <v>39</v>
      </c>
      <c r="G357" s="186">
        <v>60</v>
      </c>
      <c r="H357" s="96" t="s">
        <v>65</v>
      </c>
      <c r="I357" s="204">
        <v>1</v>
      </c>
      <c r="J357" s="187" t="s">
        <v>513</v>
      </c>
      <c r="K357" s="188"/>
      <c r="L357" s="188"/>
      <c r="M357" s="188"/>
      <c r="N357" s="188"/>
      <c r="O357" s="188"/>
      <c r="P357" s="188"/>
      <c r="Q357" s="188"/>
      <c r="R357" s="188"/>
      <c r="S357" s="188"/>
      <c r="T357" s="124"/>
      <c r="U357" s="188"/>
      <c r="V357" s="188"/>
      <c r="W357" s="188"/>
    </row>
    <row r="358" spans="2:23" x14ac:dyDescent="0.35">
      <c r="B358" s="519"/>
      <c r="C358" s="505"/>
      <c r="D358" s="502"/>
      <c r="E358" s="427" t="s">
        <v>128</v>
      </c>
      <c r="F358" s="425"/>
      <c r="G358" s="132">
        <v>40</v>
      </c>
      <c r="H358" s="380"/>
      <c r="I358" s="205"/>
      <c r="J358" s="189"/>
      <c r="K358" s="190"/>
      <c r="L358" s="190"/>
      <c r="M358" s="190"/>
      <c r="N358" s="190"/>
      <c r="O358" s="190"/>
      <c r="P358" s="190"/>
      <c r="Q358" s="190"/>
      <c r="R358" s="190"/>
      <c r="S358" s="190"/>
      <c r="T358" s="120"/>
      <c r="U358" s="190"/>
      <c r="V358" s="190"/>
      <c r="W358" s="190"/>
    </row>
    <row r="359" spans="2:23" ht="63" x14ac:dyDescent="0.35">
      <c r="B359" s="194">
        <v>237</v>
      </c>
      <c r="C359" s="195" t="s">
        <v>514</v>
      </c>
      <c r="D359" s="194" t="s">
        <v>30</v>
      </c>
      <c r="E359" s="422" t="s">
        <v>105</v>
      </c>
      <c r="F359" s="430" t="s">
        <v>515</v>
      </c>
      <c r="G359" s="196">
        <v>100</v>
      </c>
      <c r="H359" s="449" t="s">
        <v>65</v>
      </c>
      <c r="I359" s="215">
        <v>1</v>
      </c>
      <c r="J359" s="197" t="s">
        <v>516</v>
      </c>
      <c r="K359" s="198"/>
      <c r="L359" s="198"/>
      <c r="M359" s="198"/>
      <c r="N359" s="198"/>
      <c r="O359" s="198"/>
      <c r="P359" s="198"/>
      <c r="Q359" s="198"/>
      <c r="R359" s="198"/>
      <c r="S359" s="198"/>
      <c r="T359" s="198"/>
      <c r="U359" s="199"/>
      <c r="V359" s="198"/>
      <c r="W359" s="198"/>
    </row>
    <row r="360" spans="2:23" ht="42" x14ac:dyDescent="0.35">
      <c r="B360" s="526">
        <v>238</v>
      </c>
      <c r="C360" s="525" t="s">
        <v>517</v>
      </c>
      <c r="D360" s="526" t="s">
        <v>167</v>
      </c>
      <c r="E360" s="35" t="s">
        <v>429</v>
      </c>
      <c r="F360" s="6" t="s">
        <v>39</v>
      </c>
      <c r="G360" s="21">
        <v>60</v>
      </c>
      <c r="H360" s="446" t="s">
        <v>65</v>
      </c>
      <c r="I360" s="6">
        <v>1</v>
      </c>
      <c r="J360" s="45" t="s">
        <v>518</v>
      </c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8"/>
      <c r="V360" s="48"/>
      <c r="W360" s="48"/>
    </row>
    <row r="361" spans="2:23" x14ac:dyDescent="0.35">
      <c r="B361" s="548"/>
      <c r="C361" s="601"/>
      <c r="D361" s="548"/>
      <c r="E361" s="35" t="s">
        <v>105</v>
      </c>
      <c r="F361" s="6"/>
      <c r="G361" s="21">
        <v>40</v>
      </c>
      <c r="H361" s="446"/>
      <c r="I361" s="6"/>
      <c r="J361" s="45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8"/>
      <c r="V361" s="48"/>
      <c r="W361" s="48"/>
    </row>
    <row r="362" spans="2:23" ht="84" x14ac:dyDescent="0.35">
      <c r="B362" s="500">
        <v>239</v>
      </c>
      <c r="C362" s="503" t="s">
        <v>972</v>
      </c>
      <c r="D362" s="500" t="s">
        <v>30</v>
      </c>
      <c r="E362" s="35" t="s">
        <v>429</v>
      </c>
      <c r="F362" s="6" t="s">
        <v>519</v>
      </c>
      <c r="G362" s="21">
        <v>60</v>
      </c>
      <c r="H362" s="446" t="s">
        <v>65</v>
      </c>
      <c r="I362" s="6">
        <v>1</v>
      </c>
      <c r="J362" s="50" t="s">
        <v>520</v>
      </c>
      <c r="K362" s="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</row>
    <row r="363" spans="2:23" x14ac:dyDescent="0.35">
      <c r="B363" s="502"/>
      <c r="C363" s="505"/>
      <c r="D363" s="502"/>
      <c r="E363" s="427" t="s">
        <v>105</v>
      </c>
      <c r="F363" s="425"/>
      <c r="G363" s="132">
        <v>40</v>
      </c>
      <c r="H363" s="380"/>
      <c r="I363" s="205"/>
      <c r="J363" s="189"/>
      <c r="K363" s="120"/>
      <c r="L363" s="190"/>
      <c r="M363" s="190"/>
      <c r="N363" s="190"/>
      <c r="O363" s="190"/>
      <c r="P363" s="190"/>
      <c r="Q363" s="190"/>
      <c r="R363" s="190"/>
      <c r="S363" s="190"/>
      <c r="T363" s="190"/>
      <c r="U363" s="190"/>
      <c r="V363" s="190"/>
      <c r="W363" s="190"/>
    </row>
    <row r="364" spans="2:23" ht="84" x14ac:dyDescent="0.35">
      <c r="B364" s="102">
        <v>240</v>
      </c>
      <c r="C364" s="147" t="s">
        <v>521</v>
      </c>
      <c r="D364" s="102" t="s">
        <v>30</v>
      </c>
      <c r="E364" s="103" t="s">
        <v>429</v>
      </c>
      <c r="F364" s="104" t="s">
        <v>519</v>
      </c>
      <c r="G364" s="100">
        <v>100</v>
      </c>
      <c r="H364" s="105" t="s">
        <v>65</v>
      </c>
      <c r="I364" s="104">
        <v>1</v>
      </c>
      <c r="J364" s="176" t="s">
        <v>522</v>
      </c>
      <c r="K364" s="137"/>
      <c r="L364" s="181"/>
      <c r="M364" s="181"/>
      <c r="N364" s="181"/>
      <c r="O364" s="181"/>
      <c r="P364" s="181"/>
      <c r="Q364" s="181"/>
      <c r="R364" s="181"/>
      <c r="S364" s="181"/>
      <c r="T364" s="181"/>
      <c r="U364" s="181"/>
      <c r="V364" s="137"/>
      <c r="W364" s="181"/>
    </row>
    <row r="365" spans="2:23" ht="42" x14ac:dyDescent="0.35">
      <c r="B365" s="526">
        <v>241</v>
      </c>
      <c r="C365" s="525" t="s">
        <v>523</v>
      </c>
      <c r="D365" s="526" t="s">
        <v>30</v>
      </c>
      <c r="E365" s="423" t="s">
        <v>429</v>
      </c>
      <c r="F365" s="428" t="s">
        <v>39</v>
      </c>
      <c r="G365" s="224">
        <v>60</v>
      </c>
      <c r="H365" s="451" t="s">
        <v>65</v>
      </c>
      <c r="I365" s="213">
        <v>1</v>
      </c>
      <c r="J365" s="225" t="s">
        <v>524</v>
      </c>
      <c r="K365" s="226"/>
      <c r="L365" s="226"/>
      <c r="M365" s="226"/>
      <c r="N365" s="226"/>
      <c r="O365" s="226"/>
      <c r="P365" s="226"/>
      <c r="Q365" s="226"/>
      <c r="R365" s="226"/>
      <c r="S365" s="226"/>
      <c r="T365" s="226"/>
      <c r="U365" s="226"/>
      <c r="V365" s="226"/>
      <c r="W365" s="227"/>
    </row>
    <row r="366" spans="2:23" x14ac:dyDescent="0.35">
      <c r="B366" s="502"/>
      <c r="C366" s="505"/>
      <c r="D366" s="502"/>
      <c r="E366" s="422" t="s">
        <v>105</v>
      </c>
      <c r="F366" s="430"/>
      <c r="G366" s="196">
        <v>40</v>
      </c>
      <c r="H366" s="449"/>
      <c r="I366" s="215"/>
      <c r="J366" s="197"/>
      <c r="K366" s="228"/>
      <c r="L366" s="228"/>
      <c r="M366" s="228"/>
      <c r="N366" s="228"/>
      <c r="O366" s="228"/>
      <c r="P366" s="228"/>
      <c r="Q366" s="228"/>
      <c r="R366" s="228"/>
      <c r="S366" s="228"/>
      <c r="T366" s="228"/>
      <c r="U366" s="228"/>
      <c r="V366" s="228"/>
      <c r="W366" s="198"/>
    </row>
    <row r="367" spans="2:23" ht="23.25" x14ac:dyDescent="0.35">
      <c r="B367" s="37"/>
      <c r="C367" s="141" t="s">
        <v>525</v>
      </c>
      <c r="D367" s="37"/>
      <c r="E367" s="431"/>
      <c r="F367" s="432"/>
      <c r="G367" s="33"/>
      <c r="H367" s="447"/>
      <c r="I367" s="216"/>
      <c r="J367" s="175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</row>
    <row r="368" spans="2:23" ht="189" x14ac:dyDescent="0.35">
      <c r="B368" s="500">
        <v>242</v>
      </c>
      <c r="C368" s="503" t="s">
        <v>526</v>
      </c>
      <c r="D368" s="500" t="s">
        <v>179</v>
      </c>
      <c r="E368" s="35" t="s">
        <v>421</v>
      </c>
      <c r="F368" s="6" t="s">
        <v>462</v>
      </c>
      <c r="G368" s="41">
        <v>40</v>
      </c>
      <c r="H368" s="446" t="s">
        <v>65</v>
      </c>
      <c r="I368" s="6">
        <v>1</v>
      </c>
      <c r="J368" s="45" t="s">
        <v>527</v>
      </c>
      <c r="K368" s="8"/>
      <c r="L368" s="8"/>
      <c r="M368" s="48"/>
      <c r="N368" s="8"/>
      <c r="O368" s="8"/>
      <c r="P368" s="8"/>
      <c r="Q368" s="48"/>
      <c r="R368" s="48"/>
      <c r="S368" s="48"/>
      <c r="T368" s="48"/>
      <c r="U368" s="48"/>
      <c r="V368" s="8"/>
      <c r="W368" s="48"/>
    </row>
    <row r="369" spans="2:23" x14ac:dyDescent="0.35">
      <c r="B369" s="501"/>
      <c r="C369" s="504"/>
      <c r="D369" s="501"/>
      <c r="E369" s="35" t="s">
        <v>528</v>
      </c>
      <c r="F369" s="6"/>
      <c r="G369" s="41">
        <v>20</v>
      </c>
      <c r="H369" s="446"/>
      <c r="I369" s="6"/>
      <c r="J369" s="45"/>
      <c r="K369" s="8"/>
      <c r="L369" s="8"/>
      <c r="M369" s="48"/>
      <c r="N369" s="8"/>
      <c r="O369" s="8"/>
      <c r="P369" s="8"/>
      <c r="Q369" s="48"/>
      <c r="R369" s="48"/>
      <c r="S369" s="48"/>
      <c r="T369" s="48"/>
      <c r="U369" s="48"/>
      <c r="V369" s="8"/>
      <c r="W369" s="48"/>
    </row>
    <row r="370" spans="2:23" x14ac:dyDescent="0.35">
      <c r="B370" s="501"/>
      <c r="C370" s="504"/>
      <c r="D370" s="501"/>
      <c r="E370" s="35" t="s">
        <v>429</v>
      </c>
      <c r="F370" s="6"/>
      <c r="G370" s="41">
        <v>20</v>
      </c>
      <c r="H370" s="446"/>
      <c r="I370" s="6"/>
      <c r="J370" s="45"/>
      <c r="K370" s="8"/>
      <c r="L370" s="8"/>
      <c r="M370" s="48"/>
      <c r="N370" s="8"/>
      <c r="O370" s="8"/>
      <c r="P370" s="8"/>
      <c r="Q370" s="48"/>
      <c r="R370" s="48"/>
      <c r="S370" s="48"/>
      <c r="T370" s="48"/>
      <c r="U370" s="48"/>
      <c r="V370" s="8"/>
      <c r="W370" s="48"/>
    </row>
    <row r="371" spans="2:23" x14ac:dyDescent="0.35">
      <c r="B371" s="502"/>
      <c r="C371" s="505"/>
      <c r="D371" s="502"/>
      <c r="E371" s="427" t="s">
        <v>105</v>
      </c>
      <c r="F371" s="425"/>
      <c r="G371" s="132">
        <v>20</v>
      </c>
      <c r="H371" s="380"/>
      <c r="I371" s="205"/>
      <c r="J371" s="189"/>
      <c r="K371" s="120"/>
      <c r="L371" s="120"/>
      <c r="M371" s="190"/>
      <c r="N371" s="120"/>
      <c r="O371" s="120"/>
      <c r="P371" s="120"/>
      <c r="Q371" s="190"/>
      <c r="R371" s="190"/>
      <c r="S371" s="190"/>
      <c r="T371" s="190"/>
      <c r="U371" s="190"/>
      <c r="V371" s="120"/>
      <c r="W371" s="190"/>
    </row>
    <row r="372" spans="2:23" ht="84" x14ac:dyDescent="0.35">
      <c r="B372" s="102">
        <v>243</v>
      </c>
      <c r="C372" s="147" t="s">
        <v>529</v>
      </c>
      <c r="D372" s="230" t="s">
        <v>179</v>
      </c>
      <c r="E372" s="103" t="s">
        <v>421</v>
      </c>
      <c r="F372" s="104" t="s">
        <v>530</v>
      </c>
      <c r="G372" s="100">
        <v>20</v>
      </c>
      <c r="H372" s="105" t="s">
        <v>65</v>
      </c>
      <c r="I372" s="104">
        <v>1</v>
      </c>
      <c r="J372" s="176" t="s">
        <v>527</v>
      </c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81"/>
    </row>
    <row r="373" spans="2:23" ht="126" x14ac:dyDescent="0.35">
      <c r="B373" s="526">
        <v>244</v>
      </c>
      <c r="C373" s="525" t="s">
        <v>531</v>
      </c>
      <c r="D373" s="527" t="s">
        <v>179</v>
      </c>
      <c r="E373" s="426" t="s">
        <v>421</v>
      </c>
      <c r="F373" s="424" t="s">
        <v>532</v>
      </c>
      <c r="G373" s="186">
        <v>20</v>
      </c>
      <c r="H373" s="96" t="s">
        <v>65</v>
      </c>
      <c r="I373" s="204">
        <v>1</v>
      </c>
      <c r="J373" s="187" t="s">
        <v>527</v>
      </c>
      <c r="K373" s="231"/>
      <c r="L373" s="124"/>
      <c r="M373" s="124"/>
      <c r="N373" s="124"/>
      <c r="O373" s="124"/>
      <c r="P373" s="231"/>
      <c r="Q373" s="188"/>
      <c r="R373" s="188"/>
      <c r="S373" s="188"/>
      <c r="T373" s="188"/>
      <c r="U373" s="188"/>
      <c r="V373" s="188"/>
      <c r="W373" s="188"/>
    </row>
    <row r="374" spans="2:23" x14ac:dyDescent="0.35">
      <c r="B374" s="501"/>
      <c r="C374" s="504"/>
      <c r="D374" s="528"/>
      <c r="E374" s="35" t="s">
        <v>128</v>
      </c>
      <c r="F374" s="6"/>
      <c r="G374" s="41">
        <v>20</v>
      </c>
      <c r="H374" s="446"/>
      <c r="I374" s="6"/>
      <c r="J374" s="45"/>
      <c r="K374" s="54"/>
      <c r="L374" s="8"/>
      <c r="M374" s="8"/>
      <c r="N374" s="8"/>
      <c r="O374" s="8"/>
      <c r="P374" s="54"/>
      <c r="Q374" s="48"/>
      <c r="R374" s="48"/>
      <c r="S374" s="48"/>
      <c r="T374" s="48"/>
      <c r="U374" s="48"/>
      <c r="V374" s="48"/>
      <c r="W374" s="48"/>
    </row>
    <row r="375" spans="2:23" x14ac:dyDescent="0.35">
      <c r="B375" s="501"/>
      <c r="C375" s="504"/>
      <c r="D375" s="528"/>
      <c r="E375" s="35" t="s">
        <v>429</v>
      </c>
      <c r="F375" s="6"/>
      <c r="G375" s="41">
        <v>20</v>
      </c>
      <c r="H375" s="446"/>
      <c r="I375" s="6"/>
      <c r="J375" s="45"/>
      <c r="K375" s="54"/>
      <c r="L375" s="8"/>
      <c r="M375" s="8"/>
      <c r="N375" s="8"/>
      <c r="O375" s="8"/>
      <c r="P375" s="54"/>
      <c r="Q375" s="48"/>
      <c r="R375" s="48"/>
      <c r="S375" s="48"/>
      <c r="T375" s="48"/>
      <c r="U375" s="48"/>
      <c r="V375" s="48"/>
      <c r="W375" s="48"/>
    </row>
    <row r="376" spans="2:23" x14ac:dyDescent="0.35">
      <c r="B376" s="501"/>
      <c r="C376" s="504"/>
      <c r="D376" s="528"/>
      <c r="E376" s="35" t="s">
        <v>105</v>
      </c>
      <c r="F376" s="6"/>
      <c r="G376" s="41">
        <v>20</v>
      </c>
      <c r="H376" s="446"/>
      <c r="I376" s="6"/>
      <c r="J376" s="45"/>
      <c r="K376" s="54"/>
      <c r="L376" s="8"/>
      <c r="M376" s="8"/>
      <c r="N376" s="8"/>
      <c r="O376" s="8"/>
      <c r="P376" s="54"/>
      <c r="Q376" s="48"/>
      <c r="R376" s="48"/>
      <c r="S376" s="48"/>
      <c r="T376" s="48"/>
      <c r="U376" s="48"/>
      <c r="V376" s="48"/>
      <c r="W376" s="48"/>
    </row>
    <row r="377" spans="2:23" x14ac:dyDescent="0.35">
      <c r="B377" s="502"/>
      <c r="C377" s="505"/>
      <c r="D377" s="529"/>
      <c r="E377" s="427" t="s">
        <v>533</v>
      </c>
      <c r="F377" s="425"/>
      <c r="G377" s="132"/>
      <c r="H377" s="380"/>
      <c r="I377" s="205"/>
      <c r="J377" s="189"/>
      <c r="K377" s="232"/>
      <c r="L377" s="120"/>
      <c r="M377" s="120"/>
      <c r="N377" s="120"/>
      <c r="O377" s="120"/>
      <c r="P377" s="232"/>
      <c r="Q377" s="190"/>
      <c r="R377" s="190"/>
      <c r="S377" s="190"/>
      <c r="T377" s="190"/>
      <c r="U377" s="190"/>
      <c r="V377" s="190"/>
      <c r="W377" s="190"/>
    </row>
    <row r="378" spans="2:23" ht="63" x14ac:dyDescent="0.35">
      <c r="B378" s="530">
        <v>245</v>
      </c>
      <c r="C378" s="533" t="s">
        <v>534</v>
      </c>
      <c r="D378" s="527" t="s">
        <v>179</v>
      </c>
      <c r="E378" s="233" t="s">
        <v>535</v>
      </c>
      <c r="F378" s="234" t="s">
        <v>422</v>
      </c>
      <c r="G378" s="235">
        <v>40</v>
      </c>
      <c r="H378" s="123" t="s">
        <v>65</v>
      </c>
      <c r="I378" s="234">
        <v>1</v>
      </c>
      <c r="J378" s="236" t="s">
        <v>536</v>
      </c>
      <c r="K378" s="237"/>
      <c r="L378" s="237"/>
      <c r="M378" s="237"/>
      <c r="N378" s="237"/>
      <c r="O378" s="237"/>
      <c r="P378" s="237"/>
      <c r="Q378" s="237"/>
      <c r="R378" s="237"/>
      <c r="S378" s="237"/>
      <c r="T378" s="124"/>
      <c r="U378" s="124"/>
      <c r="V378" s="237"/>
      <c r="W378" s="237"/>
    </row>
    <row r="379" spans="2:23" x14ac:dyDescent="0.35">
      <c r="B379" s="531"/>
      <c r="C379" s="534"/>
      <c r="D379" s="528"/>
      <c r="E379" s="55" t="s">
        <v>429</v>
      </c>
      <c r="F379" s="52"/>
      <c r="G379" s="56">
        <v>30</v>
      </c>
      <c r="H379" s="24"/>
      <c r="I379" s="52"/>
      <c r="J379" s="50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</row>
    <row r="380" spans="2:23" x14ac:dyDescent="0.35">
      <c r="B380" s="532"/>
      <c r="C380" s="535"/>
      <c r="D380" s="529"/>
      <c r="E380" s="238" t="s">
        <v>105</v>
      </c>
      <c r="F380" s="239"/>
      <c r="G380" s="240">
        <v>30</v>
      </c>
      <c r="H380" s="89"/>
      <c r="I380" s="239"/>
      <c r="J380" s="191"/>
      <c r="K380" s="192"/>
      <c r="L380" s="192"/>
      <c r="M380" s="192"/>
      <c r="N380" s="192"/>
      <c r="O380" s="192"/>
      <c r="P380" s="192"/>
      <c r="Q380" s="192"/>
      <c r="R380" s="192"/>
      <c r="S380" s="192"/>
      <c r="T380" s="192"/>
      <c r="U380" s="192"/>
      <c r="V380" s="192"/>
      <c r="W380" s="192"/>
    </row>
    <row r="381" spans="2:23" ht="147" x14ac:dyDescent="0.35">
      <c r="B381" s="102">
        <v>246</v>
      </c>
      <c r="C381" s="147" t="s">
        <v>537</v>
      </c>
      <c r="D381" s="230" t="s">
        <v>179</v>
      </c>
      <c r="E381" s="103" t="s">
        <v>421</v>
      </c>
      <c r="F381" s="104" t="s">
        <v>538</v>
      </c>
      <c r="G381" s="100">
        <v>10</v>
      </c>
      <c r="H381" s="105" t="s">
        <v>330</v>
      </c>
      <c r="I381" s="104">
        <v>1</v>
      </c>
      <c r="J381" s="176" t="s">
        <v>539</v>
      </c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81"/>
    </row>
    <row r="382" spans="2:23" ht="23.25" x14ac:dyDescent="0.35">
      <c r="B382" s="37"/>
      <c r="C382" s="149" t="s">
        <v>540</v>
      </c>
      <c r="D382" s="229"/>
      <c r="E382" s="431"/>
      <c r="F382" s="432"/>
      <c r="G382" s="33"/>
      <c r="H382" s="447"/>
      <c r="I382" s="216"/>
      <c r="J382" s="175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</row>
    <row r="383" spans="2:23" x14ac:dyDescent="0.35">
      <c r="B383" s="20"/>
      <c r="C383" s="16" t="s">
        <v>541</v>
      </c>
      <c r="D383" s="53"/>
      <c r="E383" s="35"/>
      <c r="F383" s="6"/>
      <c r="G383" s="21"/>
      <c r="H383" s="446"/>
      <c r="I383" s="6"/>
      <c r="J383" s="45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</row>
    <row r="384" spans="2:23" ht="42" x14ac:dyDescent="0.35">
      <c r="B384" s="20"/>
      <c r="C384" s="16" t="s">
        <v>542</v>
      </c>
      <c r="D384" s="20"/>
      <c r="E384" s="35"/>
      <c r="F384" s="6"/>
      <c r="G384" s="21"/>
      <c r="H384" s="446"/>
      <c r="I384" s="6"/>
      <c r="J384" s="45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</row>
    <row r="385" spans="2:23" ht="42" x14ac:dyDescent="0.35">
      <c r="B385" s="500">
        <v>247</v>
      </c>
      <c r="C385" s="503" t="s">
        <v>543</v>
      </c>
      <c r="D385" s="506" t="s">
        <v>179</v>
      </c>
      <c r="E385" s="35" t="s">
        <v>421</v>
      </c>
      <c r="F385" s="6" t="s">
        <v>74</v>
      </c>
      <c r="G385" s="21">
        <v>40</v>
      </c>
      <c r="H385" s="446" t="s">
        <v>65</v>
      </c>
      <c r="I385" s="6">
        <v>1</v>
      </c>
      <c r="J385" s="45" t="s">
        <v>544</v>
      </c>
      <c r="K385" s="48"/>
      <c r="L385" s="48"/>
      <c r="M385" s="48"/>
      <c r="N385" s="48"/>
      <c r="O385" s="8"/>
      <c r="P385" s="8"/>
      <c r="Q385" s="8"/>
      <c r="R385" s="8"/>
      <c r="S385" s="48"/>
      <c r="T385" s="48"/>
      <c r="U385" s="48"/>
      <c r="V385" s="48"/>
      <c r="W385" s="48"/>
    </row>
    <row r="386" spans="2:23" x14ac:dyDescent="0.35">
      <c r="B386" s="501"/>
      <c r="C386" s="504"/>
      <c r="D386" s="507"/>
      <c r="E386" s="35" t="s">
        <v>429</v>
      </c>
      <c r="F386" s="6"/>
      <c r="G386" s="21">
        <v>30</v>
      </c>
      <c r="H386" s="446"/>
      <c r="I386" s="6"/>
      <c r="J386" s="45"/>
      <c r="K386" s="48"/>
      <c r="L386" s="48"/>
      <c r="M386" s="48"/>
      <c r="N386" s="48"/>
      <c r="O386" s="8"/>
      <c r="P386" s="8"/>
      <c r="Q386" s="8"/>
      <c r="R386" s="8"/>
      <c r="S386" s="48"/>
      <c r="T386" s="48"/>
      <c r="U386" s="48"/>
      <c r="V386" s="48"/>
      <c r="W386" s="48"/>
    </row>
    <row r="387" spans="2:23" x14ac:dyDescent="0.35">
      <c r="B387" s="502"/>
      <c r="C387" s="505"/>
      <c r="D387" s="508"/>
      <c r="E387" s="427" t="s">
        <v>105</v>
      </c>
      <c r="F387" s="425"/>
      <c r="G387" s="132">
        <v>30</v>
      </c>
      <c r="H387" s="380"/>
      <c r="I387" s="205"/>
      <c r="J387" s="189"/>
      <c r="K387" s="190"/>
      <c r="L387" s="190"/>
      <c r="M387" s="190"/>
      <c r="N387" s="190"/>
      <c r="O387" s="120"/>
      <c r="P387" s="120"/>
      <c r="Q387" s="120"/>
      <c r="R387" s="120"/>
      <c r="S387" s="190"/>
      <c r="T387" s="190"/>
      <c r="U387" s="190"/>
      <c r="V387" s="190"/>
      <c r="W387" s="190"/>
    </row>
    <row r="388" spans="2:23" x14ac:dyDescent="0.35">
      <c r="B388" s="139"/>
      <c r="C388" s="111"/>
      <c r="D388" s="139"/>
      <c r="E388" s="111"/>
      <c r="F388" s="112"/>
      <c r="G388" s="241"/>
      <c r="H388" s="452"/>
      <c r="I388" s="114"/>
      <c r="J388" s="114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</row>
    <row r="389" spans="2:23" ht="28.5" x14ac:dyDescent="0.35">
      <c r="B389" s="243">
        <v>248</v>
      </c>
      <c r="C389" s="244" t="s">
        <v>545</v>
      </c>
      <c r="D389" s="245" t="s">
        <v>30</v>
      </c>
      <c r="E389" s="246" t="s">
        <v>546</v>
      </c>
      <c r="F389" s="247"/>
      <c r="G389" s="248">
        <v>100</v>
      </c>
      <c r="H389" s="453" t="s">
        <v>547</v>
      </c>
      <c r="I389" s="389">
        <v>6</v>
      </c>
      <c r="J389" s="249" t="s">
        <v>548</v>
      </c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250"/>
    </row>
    <row r="390" spans="2:23" ht="28.5" x14ac:dyDescent="0.35">
      <c r="B390" s="258">
        <v>249</v>
      </c>
      <c r="C390" s="251" t="s">
        <v>549</v>
      </c>
      <c r="D390" s="252" t="s">
        <v>30</v>
      </c>
      <c r="E390" s="253" t="s">
        <v>546</v>
      </c>
      <c r="F390" s="254"/>
      <c r="G390" s="255">
        <v>100</v>
      </c>
      <c r="H390" s="454" t="s">
        <v>550</v>
      </c>
      <c r="I390" s="390">
        <v>2</v>
      </c>
      <c r="J390" s="256" t="s">
        <v>551</v>
      </c>
      <c r="K390" s="257"/>
      <c r="L390" s="257"/>
      <c r="M390" s="257"/>
      <c r="N390" s="257"/>
      <c r="O390" s="257"/>
      <c r="P390" s="257"/>
      <c r="Q390" s="257"/>
      <c r="R390" s="257"/>
      <c r="S390" s="137"/>
      <c r="T390" s="137"/>
      <c r="U390" s="257"/>
      <c r="V390" s="257"/>
      <c r="W390" s="257"/>
    </row>
    <row r="391" spans="2:23" x14ac:dyDescent="0.35">
      <c r="B391" s="258">
        <v>250</v>
      </c>
      <c r="C391" s="251" t="s">
        <v>552</v>
      </c>
      <c r="D391" s="252" t="s">
        <v>30</v>
      </c>
      <c r="E391" s="253" t="s">
        <v>546</v>
      </c>
      <c r="F391" s="254"/>
      <c r="G391" s="255">
        <v>100</v>
      </c>
      <c r="H391" s="454" t="s">
        <v>550</v>
      </c>
      <c r="I391" s="390">
        <v>2</v>
      </c>
      <c r="J391" s="256" t="s">
        <v>551</v>
      </c>
      <c r="K391" s="257"/>
      <c r="L391" s="257"/>
      <c r="M391" s="137"/>
      <c r="N391" s="257"/>
      <c r="O391" s="257"/>
      <c r="P391" s="137"/>
      <c r="Q391" s="257"/>
      <c r="R391" s="259"/>
      <c r="S391" s="137"/>
      <c r="T391" s="257"/>
      <c r="U391" s="257"/>
      <c r="V391" s="137"/>
      <c r="W391" s="257"/>
    </row>
    <row r="392" spans="2:23" ht="28.5" x14ac:dyDescent="0.35">
      <c r="B392" s="258">
        <v>251</v>
      </c>
      <c r="C392" s="260" t="s">
        <v>553</v>
      </c>
      <c r="D392" s="252" t="s">
        <v>30</v>
      </c>
      <c r="E392" s="253" t="s">
        <v>546</v>
      </c>
      <c r="F392" s="254"/>
      <c r="G392" s="255">
        <v>100</v>
      </c>
      <c r="H392" s="454" t="s">
        <v>554</v>
      </c>
      <c r="I392" s="390">
        <v>9</v>
      </c>
      <c r="J392" s="256" t="s">
        <v>555</v>
      </c>
      <c r="K392" s="137"/>
      <c r="L392" s="257"/>
      <c r="M392" s="257"/>
      <c r="N392" s="137"/>
      <c r="O392" s="257"/>
      <c r="P392" s="257"/>
      <c r="Q392" s="137"/>
      <c r="R392" s="257"/>
      <c r="S392" s="257"/>
      <c r="T392" s="137"/>
      <c r="U392" s="257"/>
      <c r="V392" s="257"/>
      <c r="W392" s="257"/>
    </row>
    <row r="393" spans="2:23" x14ac:dyDescent="0.35">
      <c r="B393" s="258">
        <v>252</v>
      </c>
      <c r="C393" s="260" t="s">
        <v>556</v>
      </c>
      <c r="D393" s="252" t="s">
        <v>30</v>
      </c>
      <c r="E393" s="253" t="s">
        <v>546</v>
      </c>
      <c r="F393" s="254"/>
      <c r="G393" s="255">
        <v>100</v>
      </c>
      <c r="H393" s="454" t="s">
        <v>550</v>
      </c>
      <c r="I393" s="390">
        <v>1</v>
      </c>
      <c r="J393" s="256" t="s">
        <v>557</v>
      </c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257"/>
    </row>
    <row r="394" spans="2:23" x14ac:dyDescent="0.35">
      <c r="B394" s="258">
        <v>253</v>
      </c>
      <c r="C394" s="251" t="s">
        <v>558</v>
      </c>
      <c r="D394" s="252" t="s">
        <v>30</v>
      </c>
      <c r="E394" s="253" t="s">
        <v>546</v>
      </c>
      <c r="F394" s="254"/>
      <c r="G394" s="255">
        <v>100</v>
      </c>
      <c r="H394" s="454" t="s">
        <v>550</v>
      </c>
      <c r="I394" s="390">
        <v>4</v>
      </c>
      <c r="J394" s="256" t="s">
        <v>557</v>
      </c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257"/>
    </row>
    <row r="395" spans="2:23" x14ac:dyDescent="0.35">
      <c r="B395" s="258">
        <v>254</v>
      </c>
      <c r="C395" s="251" t="s">
        <v>559</v>
      </c>
      <c r="D395" s="252" t="s">
        <v>30</v>
      </c>
      <c r="E395" s="253" t="s">
        <v>546</v>
      </c>
      <c r="F395" s="254"/>
      <c r="G395" s="255">
        <v>100</v>
      </c>
      <c r="H395" s="454" t="s">
        <v>550</v>
      </c>
      <c r="I395" s="390">
        <v>4</v>
      </c>
      <c r="J395" s="256" t="s">
        <v>557</v>
      </c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257"/>
    </row>
    <row r="396" spans="2:23" x14ac:dyDescent="0.35">
      <c r="B396" s="258">
        <v>255</v>
      </c>
      <c r="C396" s="251" t="s">
        <v>560</v>
      </c>
      <c r="D396" s="252" t="s">
        <v>30</v>
      </c>
      <c r="E396" s="253" t="s">
        <v>546</v>
      </c>
      <c r="F396" s="254"/>
      <c r="G396" s="255">
        <v>100</v>
      </c>
      <c r="H396" s="454" t="s">
        <v>550</v>
      </c>
      <c r="I396" s="390">
        <v>3</v>
      </c>
      <c r="J396" s="256" t="s">
        <v>557</v>
      </c>
      <c r="K396" s="257"/>
      <c r="L396" s="137"/>
      <c r="M396" s="257"/>
      <c r="N396" s="257"/>
      <c r="O396" s="137"/>
      <c r="P396" s="257"/>
      <c r="Q396" s="257"/>
      <c r="R396" s="137"/>
      <c r="S396" s="257"/>
      <c r="T396" s="257"/>
      <c r="U396" s="137"/>
      <c r="V396" s="257"/>
      <c r="W396" s="257"/>
    </row>
    <row r="397" spans="2:23" ht="25.5" x14ac:dyDescent="0.35">
      <c r="B397" s="258">
        <v>256</v>
      </c>
      <c r="C397" s="251" t="s">
        <v>561</v>
      </c>
      <c r="D397" s="252" t="s">
        <v>30</v>
      </c>
      <c r="E397" s="253" t="s">
        <v>546</v>
      </c>
      <c r="F397" s="254"/>
      <c r="G397" s="255">
        <v>100</v>
      </c>
      <c r="H397" s="454" t="s">
        <v>562</v>
      </c>
      <c r="I397" s="390">
        <v>2</v>
      </c>
      <c r="J397" s="256" t="s">
        <v>563</v>
      </c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257"/>
    </row>
    <row r="398" spans="2:23" ht="30.75" x14ac:dyDescent="0.35">
      <c r="B398" s="258">
        <v>257</v>
      </c>
      <c r="C398" s="251" t="s">
        <v>564</v>
      </c>
      <c r="D398" s="252" t="s">
        <v>30</v>
      </c>
      <c r="E398" s="253" t="s">
        <v>546</v>
      </c>
      <c r="F398" s="254"/>
      <c r="G398" s="255">
        <v>100</v>
      </c>
      <c r="H398" s="454" t="s">
        <v>565</v>
      </c>
      <c r="I398" s="390">
        <v>10</v>
      </c>
      <c r="J398" s="256" t="s">
        <v>566</v>
      </c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257"/>
    </row>
    <row r="399" spans="2:23" ht="28.5" x14ac:dyDescent="0.35">
      <c r="B399" s="258">
        <v>258</v>
      </c>
      <c r="C399" s="251" t="s">
        <v>567</v>
      </c>
      <c r="D399" s="252" t="s">
        <v>30</v>
      </c>
      <c r="E399" s="253" t="s">
        <v>546</v>
      </c>
      <c r="F399" s="254"/>
      <c r="G399" s="255">
        <v>100</v>
      </c>
      <c r="H399" s="454" t="s">
        <v>568</v>
      </c>
      <c r="I399" s="402">
        <v>2889</v>
      </c>
      <c r="J399" s="256" t="s">
        <v>360</v>
      </c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257"/>
    </row>
    <row r="400" spans="2:23" ht="30.75" x14ac:dyDescent="0.35">
      <c r="B400" s="258">
        <v>259</v>
      </c>
      <c r="C400" s="251" t="s">
        <v>569</v>
      </c>
      <c r="D400" s="252" t="s">
        <v>30</v>
      </c>
      <c r="E400" s="253" t="s">
        <v>546</v>
      </c>
      <c r="F400" s="254"/>
      <c r="G400" s="255">
        <v>100</v>
      </c>
      <c r="H400" s="454" t="s">
        <v>547</v>
      </c>
      <c r="I400" s="390">
        <v>1</v>
      </c>
      <c r="J400" s="256" t="s">
        <v>570</v>
      </c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257"/>
    </row>
    <row r="401" spans="2:23" x14ac:dyDescent="0.35">
      <c r="B401" s="258">
        <v>260</v>
      </c>
      <c r="C401" s="251" t="s">
        <v>571</v>
      </c>
      <c r="D401" s="252" t="s">
        <v>30</v>
      </c>
      <c r="E401" s="253" t="s">
        <v>546</v>
      </c>
      <c r="F401" s="254"/>
      <c r="G401" s="255">
        <v>100</v>
      </c>
      <c r="H401" s="454" t="s">
        <v>550</v>
      </c>
      <c r="I401" s="390">
        <v>1</v>
      </c>
      <c r="J401" s="256" t="s">
        <v>551</v>
      </c>
      <c r="K401" s="137"/>
      <c r="L401" s="137"/>
      <c r="M401" s="257"/>
      <c r="N401" s="257"/>
      <c r="O401" s="257"/>
      <c r="P401" s="257"/>
      <c r="Q401" s="257"/>
      <c r="R401" s="257"/>
      <c r="S401" s="257"/>
      <c r="T401" s="257"/>
      <c r="U401" s="257"/>
      <c r="V401" s="257"/>
      <c r="W401" s="257"/>
    </row>
    <row r="402" spans="2:23" x14ac:dyDescent="0.35">
      <c r="B402" s="258">
        <v>261</v>
      </c>
      <c r="C402" s="251" t="s">
        <v>572</v>
      </c>
      <c r="D402" s="252" t="s">
        <v>30</v>
      </c>
      <c r="E402" s="253" t="s">
        <v>546</v>
      </c>
      <c r="F402" s="254"/>
      <c r="G402" s="255">
        <v>100</v>
      </c>
      <c r="H402" s="454" t="s">
        <v>547</v>
      </c>
      <c r="I402" s="390">
        <v>2</v>
      </c>
      <c r="J402" s="256" t="s">
        <v>360</v>
      </c>
      <c r="K402" s="137"/>
      <c r="L402" s="137"/>
      <c r="M402" s="257"/>
      <c r="N402" s="257"/>
      <c r="O402" s="137"/>
      <c r="P402" s="137"/>
      <c r="Q402" s="257"/>
      <c r="R402" s="257"/>
      <c r="S402" s="137"/>
      <c r="T402" s="137"/>
      <c r="U402" s="257"/>
      <c r="V402" s="257"/>
      <c r="W402" s="257"/>
    </row>
    <row r="403" spans="2:23" x14ac:dyDescent="0.35">
      <c r="B403" s="258">
        <v>262</v>
      </c>
      <c r="C403" s="251" t="s">
        <v>573</v>
      </c>
      <c r="D403" s="252" t="s">
        <v>30</v>
      </c>
      <c r="E403" s="253" t="s">
        <v>546</v>
      </c>
      <c r="F403" s="254"/>
      <c r="G403" s="255">
        <v>100</v>
      </c>
      <c r="H403" s="454" t="s">
        <v>547</v>
      </c>
      <c r="I403" s="390">
        <v>2</v>
      </c>
      <c r="J403" s="256" t="s">
        <v>360</v>
      </c>
      <c r="K403" s="137"/>
      <c r="L403" s="137"/>
      <c r="M403" s="137"/>
      <c r="N403" s="257"/>
      <c r="O403" s="257"/>
      <c r="P403" s="257"/>
      <c r="Q403" s="137"/>
      <c r="R403" s="137"/>
      <c r="S403" s="137"/>
      <c r="T403" s="257"/>
      <c r="U403" s="257"/>
      <c r="V403" s="257"/>
      <c r="W403" s="257"/>
    </row>
    <row r="404" spans="2:23" ht="28.5" x14ac:dyDescent="0.35">
      <c r="B404" s="258">
        <v>263</v>
      </c>
      <c r="C404" s="251" t="s">
        <v>574</v>
      </c>
      <c r="D404" s="252" t="s">
        <v>30</v>
      </c>
      <c r="E404" s="253" t="s">
        <v>546</v>
      </c>
      <c r="F404" s="254"/>
      <c r="G404" s="255">
        <v>100</v>
      </c>
      <c r="H404" s="454" t="s">
        <v>547</v>
      </c>
      <c r="I404" s="390">
        <v>1</v>
      </c>
      <c r="J404" s="256" t="s">
        <v>360</v>
      </c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257"/>
    </row>
    <row r="405" spans="2:23" ht="28.5" x14ac:dyDescent="0.35">
      <c r="B405" s="258">
        <v>264</v>
      </c>
      <c r="C405" s="251" t="s">
        <v>575</v>
      </c>
      <c r="D405" s="252" t="s">
        <v>30</v>
      </c>
      <c r="E405" s="253" t="s">
        <v>546</v>
      </c>
      <c r="F405" s="254"/>
      <c r="G405" s="255">
        <v>100</v>
      </c>
      <c r="H405" s="454" t="s">
        <v>547</v>
      </c>
      <c r="I405" s="390">
        <v>21</v>
      </c>
      <c r="J405" s="256" t="s">
        <v>360</v>
      </c>
      <c r="K405" s="137"/>
      <c r="L405" s="257"/>
      <c r="M405" s="257"/>
      <c r="N405" s="137"/>
      <c r="O405" s="257"/>
      <c r="P405" s="257"/>
      <c r="Q405" s="137"/>
      <c r="R405" s="257"/>
      <c r="S405" s="257"/>
      <c r="T405" s="137"/>
      <c r="U405" s="257"/>
      <c r="V405" s="257"/>
      <c r="W405" s="257"/>
    </row>
    <row r="406" spans="2:23" x14ac:dyDescent="0.35">
      <c r="B406" s="258">
        <v>265</v>
      </c>
      <c r="C406" s="251" t="s">
        <v>576</v>
      </c>
      <c r="D406" s="252" t="s">
        <v>30</v>
      </c>
      <c r="E406" s="253" t="s">
        <v>546</v>
      </c>
      <c r="F406" s="254"/>
      <c r="G406" s="255">
        <v>100</v>
      </c>
      <c r="H406" s="454" t="s">
        <v>550</v>
      </c>
      <c r="I406" s="390">
        <v>2</v>
      </c>
      <c r="J406" s="256" t="s">
        <v>551</v>
      </c>
      <c r="K406" s="257"/>
      <c r="L406" s="137"/>
      <c r="M406" s="257"/>
      <c r="N406" s="257"/>
      <c r="O406" s="137"/>
      <c r="P406" s="257"/>
      <c r="Q406" s="257"/>
      <c r="R406" s="137"/>
      <c r="S406" s="257"/>
      <c r="T406" s="257"/>
      <c r="U406" s="137"/>
      <c r="V406" s="257"/>
      <c r="W406" s="257"/>
    </row>
    <row r="407" spans="2:23" x14ac:dyDescent="0.35">
      <c r="B407" s="258">
        <v>266</v>
      </c>
      <c r="C407" s="251" t="s">
        <v>577</v>
      </c>
      <c r="D407" s="252" t="s">
        <v>30</v>
      </c>
      <c r="E407" s="253" t="s">
        <v>546</v>
      </c>
      <c r="F407" s="254"/>
      <c r="G407" s="255">
        <v>100</v>
      </c>
      <c r="H407" s="454" t="s">
        <v>330</v>
      </c>
      <c r="I407" s="390">
        <v>3</v>
      </c>
      <c r="J407" s="256" t="s">
        <v>551</v>
      </c>
      <c r="K407" s="257"/>
      <c r="L407" s="257"/>
      <c r="M407" s="257"/>
      <c r="N407" s="257"/>
      <c r="O407" s="257"/>
      <c r="P407" s="257"/>
      <c r="Q407" s="257"/>
      <c r="R407" s="257"/>
      <c r="S407" s="137"/>
      <c r="T407" s="257"/>
      <c r="U407" s="257"/>
      <c r="V407" s="257"/>
      <c r="W407" s="257"/>
    </row>
    <row r="408" spans="2:23" x14ac:dyDescent="0.35">
      <c r="B408" s="258">
        <v>267</v>
      </c>
      <c r="C408" s="251" t="s">
        <v>578</v>
      </c>
      <c r="D408" s="252" t="s">
        <v>30</v>
      </c>
      <c r="E408" s="253" t="s">
        <v>546</v>
      </c>
      <c r="F408" s="254"/>
      <c r="G408" s="255">
        <v>100</v>
      </c>
      <c r="H408" s="454" t="s">
        <v>210</v>
      </c>
      <c r="I408" s="390">
        <v>3</v>
      </c>
      <c r="J408" s="256" t="s">
        <v>551</v>
      </c>
      <c r="K408" s="257"/>
      <c r="L408" s="257"/>
      <c r="M408" s="137"/>
      <c r="N408" s="257"/>
      <c r="O408" s="257"/>
      <c r="P408" s="257"/>
      <c r="Q408" s="257"/>
      <c r="R408" s="137"/>
      <c r="S408" s="257"/>
      <c r="T408" s="257"/>
      <c r="U408" s="257"/>
      <c r="V408" s="137"/>
      <c r="W408" s="257"/>
    </row>
    <row r="409" spans="2:23" x14ac:dyDescent="0.35">
      <c r="B409" s="258">
        <v>268</v>
      </c>
      <c r="C409" s="251" t="s">
        <v>579</v>
      </c>
      <c r="D409" s="252" t="s">
        <v>30</v>
      </c>
      <c r="E409" s="253" t="s">
        <v>546</v>
      </c>
      <c r="F409" s="254"/>
      <c r="G409" s="255">
        <v>100</v>
      </c>
      <c r="H409" s="454" t="s">
        <v>141</v>
      </c>
      <c r="I409" s="390">
        <v>12</v>
      </c>
      <c r="J409" s="256" t="s">
        <v>551</v>
      </c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257"/>
    </row>
    <row r="410" spans="2:23" x14ac:dyDescent="0.35">
      <c r="B410" s="258">
        <v>269</v>
      </c>
      <c r="C410" s="251" t="s">
        <v>580</v>
      </c>
      <c r="D410" s="252" t="s">
        <v>30</v>
      </c>
      <c r="E410" s="253" t="s">
        <v>546</v>
      </c>
      <c r="F410" s="254"/>
      <c r="G410" s="255">
        <v>100</v>
      </c>
      <c r="H410" s="454" t="s">
        <v>568</v>
      </c>
      <c r="I410" s="402">
        <v>2889</v>
      </c>
      <c r="J410" s="256" t="s">
        <v>360</v>
      </c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257"/>
    </row>
    <row r="411" spans="2:23" x14ac:dyDescent="0.35">
      <c r="B411" s="258">
        <v>270</v>
      </c>
      <c r="C411" s="251" t="s">
        <v>581</v>
      </c>
      <c r="D411" s="261" t="s">
        <v>179</v>
      </c>
      <c r="E411" s="253" t="s">
        <v>546</v>
      </c>
      <c r="F411" s="254"/>
      <c r="G411" s="255">
        <v>100</v>
      </c>
      <c r="H411" s="454" t="s">
        <v>550</v>
      </c>
      <c r="I411" s="390">
        <v>1</v>
      </c>
      <c r="J411" s="256" t="s">
        <v>360</v>
      </c>
      <c r="K411" s="137"/>
      <c r="L411" s="257"/>
      <c r="M411" s="257"/>
      <c r="N411" s="257"/>
      <c r="O411" s="257"/>
      <c r="P411" s="137"/>
      <c r="Q411" s="257"/>
      <c r="R411" s="257"/>
      <c r="S411" s="257"/>
      <c r="T411" s="257"/>
      <c r="U411" s="137"/>
      <c r="V411" s="257"/>
      <c r="W411" s="257"/>
    </row>
    <row r="412" spans="2:23" x14ac:dyDescent="0.35">
      <c r="B412" s="258">
        <v>271</v>
      </c>
      <c r="C412" s="251" t="s">
        <v>582</v>
      </c>
      <c r="D412" s="261" t="s">
        <v>179</v>
      </c>
      <c r="E412" s="253" t="s">
        <v>546</v>
      </c>
      <c r="F412" s="254"/>
      <c r="G412" s="255">
        <v>30</v>
      </c>
      <c r="H412" s="454" t="s">
        <v>550</v>
      </c>
      <c r="I412" s="390">
        <v>1</v>
      </c>
      <c r="J412" s="256" t="s">
        <v>360</v>
      </c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257"/>
    </row>
    <row r="413" spans="2:23" x14ac:dyDescent="0.35">
      <c r="B413" s="258">
        <v>272</v>
      </c>
      <c r="C413" s="251" t="s">
        <v>583</v>
      </c>
      <c r="D413" s="261" t="s">
        <v>179</v>
      </c>
      <c r="E413" s="253" t="s">
        <v>546</v>
      </c>
      <c r="F413" s="254"/>
      <c r="G413" s="255">
        <v>70</v>
      </c>
      <c r="H413" s="454" t="s">
        <v>136</v>
      </c>
      <c r="I413" s="390">
        <v>4</v>
      </c>
      <c r="J413" s="256" t="s">
        <v>584</v>
      </c>
      <c r="K413" s="257"/>
      <c r="L413" s="257"/>
      <c r="M413" s="257"/>
      <c r="N413" s="257"/>
      <c r="O413" s="257"/>
      <c r="P413" s="257"/>
      <c r="Q413" s="257"/>
      <c r="R413" s="257"/>
      <c r="S413" s="257"/>
      <c r="T413" s="137"/>
      <c r="U413" s="257"/>
      <c r="V413" s="257"/>
      <c r="W413" s="257"/>
    </row>
    <row r="414" spans="2:23" x14ac:dyDescent="0.35">
      <c r="B414" s="258">
        <v>273</v>
      </c>
      <c r="C414" s="251" t="s">
        <v>585</v>
      </c>
      <c r="D414" s="261" t="s">
        <v>179</v>
      </c>
      <c r="E414" s="253" t="s">
        <v>546</v>
      </c>
      <c r="F414" s="254" t="s">
        <v>118</v>
      </c>
      <c r="G414" s="255">
        <v>40</v>
      </c>
      <c r="H414" s="454" t="s">
        <v>136</v>
      </c>
      <c r="I414" s="390">
        <v>5</v>
      </c>
      <c r="J414" s="262" t="s">
        <v>586</v>
      </c>
      <c r="K414" s="137"/>
      <c r="L414" s="257"/>
      <c r="M414" s="257"/>
      <c r="N414" s="257"/>
      <c r="O414" s="257"/>
      <c r="P414" s="257"/>
      <c r="Q414" s="257"/>
      <c r="R414" s="257"/>
      <c r="S414" s="257"/>
      <c r="T414" s="257"/>
      <c r="U414" s="257"/>
      <c r="V414" s="257"/>
      <c r="W414" s="257"/>
    </row>
    <row r="415" spans="2:23" ht="30.75" x14ac:dyDescent="0.35">
      <c r="B415" s="258">
        <v>274</v>
      </c>
      <c r="C415" s="251" t="s">
        <v>587</v>
      </c>
      <c r="D415" s="252" t="s">
        <v>167</v>
      </c>
      <c r="E415" s="253" t="s">
        <v>546</v>
      </c>
      <c r="F415" s="254"/>
      <c r="G415" s="255">
        <v>100</v>
      </c>
      <c r="H415" s="454" t="s">
        <v>547</v>
      </c>
      <c r="I415" s="390">
        <v>25</v>
      </c>
      <c r="J415" s="256" t="s">
        <v>588</v>
      </c>
      <c r="K415" s="137"/>
      <c r="L415" s="137"/>
      <c r="M415" s="137"/>
      <c r="N415" s="257"/>
      <c r="O415" s="257"/>
      <c r="P415" s="257"/>
      <c r="Q415" s="257"/>
      <c r="R415" s="257"/>
      <c r="S415" s="257"/>
      <c r="T415" s="257"/>
      <c r="U415" s="257"/>
      <c r="V415" s="257"/>
      <c r="W415" s="257"/>
    </row>
    <row r="416" spans="2:23" x14ac:dyDescent="0.35">
      <c r="B416" s="258">
        <v>275</v>
      </c>
      <c r="C416" s="251" t="s">
        <v>589</v>
      </c>
      <c r="D416" s="252" t="s">
        <v>30</v>
      </c>
      <c r="E416" s="253" t="s">
        <v>546</v>
      </c>
      <c r="F416" s="254"/>
      <c r="G416" s="255">
        <v>20</v>
      </c>
      <c r="H416" s="454" t="s">
        <v>330</v>
      </c>
      <c r="I416" s="390">
        <v>3</v>
      </c>
      <c r="J416" s="262" t="s">
        <v>586</v>
      </c>
      <c r="K416" s="257"/>
      <c r="L416" s="257"/>
      <c r="M416" s="257"/>
      <c r="N416" s="257"/>
      <c r="O416" s="257"/>
      <c r="P416" s="257"/>
      <c r="Q416" s="257"/>
      <c r="R416" s="257"/>
      <c r="S416" s="257"/>
      <c r="T416" s="257"/>
      <c r="U416" s="137"/>
      <c r="V416" s="257"/>
      <c r="W416" s="257"/>
    </row>
    <row r="417" spans="2:23" x14ac:dyDescent="0.35">
      <c r="B417" s="258">
        <v>276</v>
      </c>
      <c r="C417" s="251" t="s">
        <v>590</v>
      </c>
      <c r="D417" s="252" t="s">
        <v>30</v>
      </c>
      <c r="E417" s="253" t="s">
        <v>546</v>
      </c>
      <c r="F417" s="254"/>
      <c r="G417" s="255">
        <v>20</v>
      </c>
      <c r="H417" s="454" t="s">
        <v>330</v>
      </c>
      <c r="I417" s="390">
        <v>2</v>
      </c>
      <c r="J417" s="262" t="s">
        <v>586</v>
      </c>
      <c r="K417" s="257"/>
      <c r="L417" s="257"/>
      <c r="M417" s="257"/>
      <c r="N417" s="257"/>
      <c r="O417" s="257"/>
      <c r="P417" s="257"/>
      <c r="Q417" s="257"/>
      <c r="R417" s="257"/>
      <c r="S417" s="257"/>
      <c r="T417" s="257"/>
      <c r="U417" s="137"/>
      <c r="V417" s="257"/>
      <c r="W417" s="257"/>
    </row>
    <row r="418" spans="2:23" x14ac:dyDescent="0.35">
      <c r="B418" s="258">
        <v>277</v>
      </c>
      <c r="C418" s="251" t="s">
        <v>591</v>
      </c>
      <c r="D418" s="252" t="s">
        <v>30</v>
      </c>
      <c r="E418" s="253" t="s">
        <v>546</v>
      </c>
      <c r="F418" s="254"/>
      <c r="G418" s="255">
        <v>30</v>
      </c>
      <c r="H418" s="454" t="s">
        <v>330</v>
      </c>
      <c r="I418" s="390">
        <v>2</v>
      </c>
      <c r="J418" s="262" t="s">
        <v>586</v>
      </c>
      <c r="K418" s="257"/>
      <c r="L418" s="257"/>
      <c r="M418" s="257"/>
      <c r="N418" s="257"/>
      <c r="O418" s="257"/>
      <c r="P418" s="257"/>
      <c r="Q418" s="257"/>
      <c r="R418" s="257"/>
      <c r="S418" s="257"/>
      <c r="T418" s="257"/>
      <c r="U418" s="257"/>
      <c r="V418" s="137"/>
      <c r="W418" s="257"/>
    </row>
    <row r="419" spans="2:23" ht="28.5" x14ac:dyDescent="0.35">
      <c r="B419" s="258">
        <v>278</v>
      </c>
      <c r="C419" s="251" t="s">
        <v>592</v>
      </c>
      <c r="D419" s="252" t="s">
        <v>30</v>
      </c>
      <c r="E419" s="253" t="s">
        <v>546</v>
      </c>
      <c r="F419" s="254"/>
      <c r="G419" s="255">
        <v>100</v>
      </c>
      <c r="H419" s="454" t="s">
        <v>593</v>
      </c>
      <c r="I419" s="390">
        <v>5</v>
      </c>
      <c r="J419" s="256" t="s">
        <v>551</v>
      </c>
      <c r="K419" s="263"/>
      <c r="L419" s="263"/>
      <c r="M419" s="263"/>
      <c r="N419" s="263"/>
      <c r="O419" s="263"/>
      <c r="P419" s="263"/>
      <c r="Q419" s="263"/>
      <c r="R419" s="263"/>
      <c r="S419" s="263"/>
      <c r="T419" s="263"/>
      <c r="U419" s="263"/>
      <c r="V419" s="263"/>
      <c r="W419" s="257"/>
    </row>
    <row r="420" spans="2:23" ht="28.5" x14ac:dyDescent="0.35">
      <c r="B420" s="258">
        <v>279</v>
      </c>
      <c r="C420" s="251" t="s">
        <v>594</v>
      </c>
      <c r="D420" s="252" t="s">
        <v>30</v>
      </c>
      <c r="E420" s="253" t="s">
        <v>546</v>
      </c>
      <c r="F420" s="254"/>
      <c r="G420" s="255">
        <v>90</v>
      </c>
      <c r="H420" s="454" t="s">
        <v>595</v>
      </c>
      <c r="I420" s="390">
        <v>18</v>
      </c>
      <c r="J420" s="256" t="s">
        <v>551</v>
      </c>
      <c r="K420" s="263"/>
      <c r="L420" s="263"/>
      <c r="M420" s="263"/>
      <c r="N420" s="263"/>
      <c r="O420" s="263"/>
      <c r="P420" s="263"/>
      <c r="Q420" s="263"/>
      <c r="R420" s="263"/>
      <c r="S420" s="263"/>
      <c r="T420" s="263"/>
      <c r="U420" s="263"/>
      <c r="V420" s="263"/>
      <c r="W420" s="257"/>
    </row>
    <row r="421" spans="2:23" ht="28.5" x14ac:dyDescent="0.35">
      <c r="B421" s="258">
        <v>280</v>
      </c>
      <c r="C421" s="251" t="s">
        <v>596</v>
      </c>
      <c r="D421" s="252" t="s">
        <v>30</v>
      </c>
      <c r="E421" s="253" t="s">
        <v>597</v>
      </c>
      <c r="F421" s="254"/>
      <c r="G421" s="255">
        <v>100</v>
      </c>
      <c r="H421" s="454" t="s">
        <v>547</v>
      </c>
      <c r="I421" s="390">
        <v>113</v>
      </c>
      <c r="J421" s="256" t="s">
        <v>598</v>
      </c>
      <c r="K421" s="263"/>
      <c r="L421" s="263"/>
      <c r="M421" s="263"/>
      <c r="N421" s="263"/>
      <c r="O421" s="263"/>
      <c r="P421" s="263"/>
      <c r="Q421" s="263"/>
      <c r="R421" s="263"/>
      <c r="S421" s="263"/>
      <c r="T421" s="263"/>
      <c r="U421" s="263"/>
      <c r="V421" s="263"/>
      <c r="W421" s="257"/>
    </row>
    <row r="422" spans="2:23" x14ac:dyDescent="0.35">
      <c r="B422" s="258">
        <v>281</v>
      </c>
      <c r="C422" s="251" t="s">
        <v>599</v>
      </c>
      <c r="D422" s="252" t="s">
        <v>30</v>
      </c>
      <c r="E422" s="253" t="s">
        <v>597</v>
      </c>
      <c r="F422" s="254"/>
      <c r="G422" s="255">
        <v>100</v>
      </c>
      <c r="H422" s="454" t="s">
        <v>547</v>
      </c>
      <c r="I422" s="390"/>
      <c r="J422" s="256" t="s">
        <v>598</v>
      </c>
      <c r="K422" s="263"/>
      <c r="L422" s="263"/>
      <c r="M422" s="263"/>
      <c r="N422" s="263"/>
      <c r="O422" s="263"/>
      <c r="P422" s="263"/>
      <c r="Q422" s="263"/>
      <c r="R422" s="263"/>
      <c r="S422" s="263"/>
      <c r="T422" s="263"/>
      <c r="U422" s="263"/>
      <c r="V422" s="263"/>
      <c r="W422" s="257"/>
    </row>
    <row r="423" spans="2:23" x14ac:dyDescent="0.35">
      <c r="B423" s="258">
        <v>282</v>
      </c>
      <c r="C423" s="251" t="s">
        <v>600</v>
      </c>
      <c r="D423" s="252" t="s">
        <v>30</v>
      </c>
      <c r="E423" s="253" t="s">
        <v>597</v>
      </c>
      <c r="F423" s="254"/>
      <c r="G423" s="255">
        <v>100</v>
      </c>
      <c r="H423" s="454" t="s">
        <v>547</v>
      </c>
      <c r="I423" s="390">
        <v>2</v>
      </c>
      <c r="J423" s="256" t="s">
        <v>598</v>
      </c>
      <c r="K423" s="263"/>
      <c r="L423" s="263"/>
      <c r="M423" s="263"/>
      <c r="N423" s="263"/>
      <c r="O423" s="263"/>
      <c r="P423" s="263"/>
      <c r="Q423" s="263"/>
      <c r="R423" s="263"/>
      <c r="S423" s="263"/>
      <c r="T423" s="263"/>
      <c r="U423" s="263"/>
      <c r="V423" s="263"/>
      <c r="W423" s="257"/>
    </row>
    <row r="424" spans="2:23" x14ac:dyDescent="0.35">
      <c r="B424" s="258">
        <v>283</v>
      </c>
      <c r="C424" s="251" t="s">
        <v>601</v>
      </c>
      <c r="D424" s="252" t="s">
        <v>30</v>
      </c>
      <c r="E424" s="253" t="s">
        <v>597</v>
      </c>
      <c r="F424" s="254"/>
      <c r="G424" s="255">
        <v>100</v>
      </c>
      <c r="H424" s="454" t="s">
        <v>547</v>
      </c>
      <c r="I424" s="390">
        <v>40</v>
      </c>
      <c r="J424" s="256" t="s">
        <v>598</v>
      </c>
      <c r="K424" s="263"/>
      <c r="L424" s="263"/>
      <c r="M424" s="263"/>
      <c r="N424" s="263"/>
      <c r="O424" s="263"/>
      <c r="P424" s="263"/>
      <c r="Q424" s="263"/>
      <c r="R424" s="263"/>
      <c r="S424" s="263"/>
      <c r="T424" s="263"/>
      <c r="U424" s="263"/>
      <c r="V424" s="263"/>
      <c r="W424" s="257"/>
    </row>
    <row r="425" spans="2:23" x14ac:dyDescent="0.35">
      <c r="B425" s="258">
        <v>284</v>
      </c>
      <c r="C425" s="251" t="s">
        <v>602</v>
      </c>
      <c r="D425" s="252" t="s">
        <v>30</v>
      </c>
      <c r="E425" s="253" t="s">
        <v>597</v>
      </c>
      <c r="F425" s="254"/>
      <c r="G425" s="255">
        <v>100</v>
      </c>
      <c r="H425" s="454" t="s">
        <v>547</v>
      </c>
      <c r="I425" s="390">
        <v>49</v>
      </c>
      <c r="J425" s="256" t="s">
        <v>598</v>
      </c>
      <c r="K425" s="263"/>
      <c r="L425" s="263"/>
      <c r="M425" s="263"/>
      <c r="N425" s="263"/>
      <c r="O425" s="263"/>
      <c r="P425" s="263"/>
      <c r="Q425" s="263"/>
      <c r="R425" s="263"/>
      <c r="S425" s="263"/>
      <c r="T425" s="263"/>
      <c r="U425" s="263"/>
      <c r="V425" s="263"/>
      <c r="W425" s="257"/>
    </row>
    <row r="426" spans="2:23" ht="28.5" x14ac:dyDescent="0.35">
      <c r="B426" s="258">
        <v>285</v>
      </c>
      <c r="C426" s="251" t="s">
        <v>603</v>
      </c>
      <c r="D426" s="252" t="s">
        <v>167</v>
      </c>
      <c r="E426" s="253" t="s">
        <v>597</v>
      </c>
      <c r="F426" s="254"/>
      <c r="G426" s="255">
        <v>100</v>
      </c>
      <c r="H426" s="454" t="s">
        <v>547</v>
      </c>
      <c r="I426" s="390">
        <v>25</v>
      </c>
      <c r="J426" s="256" t="s">
        <v>598</v>
      </c>
      <c r="K426" s="137"/>
      <c r="L426" s="137"/>
      <c r="M426" s="257"/>
      <c r="N426" s="257"/>
      <c r="O426" s="257"/>
      <c r="P426" s="257"/>
      <c r="Q426" s="257"/>
      <c r="R426" s="257"/>
      <c r="S426" s="257"/>
      <c r="T426" s="257"/>
      <c r="U426" s="257"/>
      <c r="V426" s="257"/>
      <c r="W426" s="257"/>
    </row>
    <row r="427" spans="2:23" ht="28.5" x14ac:dyDescent="0.35">
      <c r="B427" s="258">
        <v>286</v>
      </c>
      <c r="C427" s="251" t="s">
        <v>604</v>
      </c>
      <c r="D427" s="252" t="s">
        <v>30</v>
      </c>
      <c r="E427" s="253" t="s">
        <v>597</v>
      </c>
      <c r="F427" s="254"/>
      <c r="G427" s="255">
        <v>100</v>
      </c>
      <c r="H427" s="454" t="s">
        <v>547</v>
      </c>
      <c r="I427" s="390">
        <v>113</v>
      </c>
      <c r="J427" s="256" t="s">
        <v>598</v>
      </c>
      <c r="K427" s="257"/>
      <c r="L427" s="257"/>
      <c r="M427" s="137"/>
      <c r="N427" s="257"/>
      <c r="O427" s="257"/>
      <c r="P427" s="257"/>
      <c r="Q427" s="257"/>
      <c r="R427" s="137"/>
      <c r="S427" s="257"/>
      <c r="T427" s="137"/>
      <c r="U427" s="257"/>
      <c r="V427" s="257"/>
      <c r="W427" s="257"/>
    </row>
    <row r="428" spans="2:23" ht="28.5" x14ac:dyDescent="0.35">
      <c r="B428" s="258">
        <v>287</v>
      </c>
      <c r="C428" s="251" t="s">
        <v>605</v>
      </c>
      <c r="D428" s="252" t="s">
        <v>30</v>
      </c>
      <c r="E428" s="253" t="s">
        <v>597</v>
      </c>
      <c r="F428" s="254"/>
      <c r="G428" s="255">
        <v>100</v>
      </c>
      <c r="H428" s="454" t="s">
        <v>547</v>
      </c>
      <c r="I428" s="390">
        <v>15</v>
      </c>
      <c r="J428" s="256" t="s">
        <v>598</v>
      </c>
      <c r="K428" s="257"/>
      <c r="L428" s="257"/>
      <c r="M428" s="264"/>
      <c r="N428" s="257"/>
      <c r="O428" s="257"/>
      <c r="P428" s="257"/>
      <c r="Q428" s="257"/>
      <c r="R428" s="264"/>
      <c r="S428" s="257"/>
      <c r="T428" s="264"/>
      <c r="U428" s="257"/>
      <c r="V428" s="257"/>
      <c r="W428" s="257"/>
    </row>
    <row r="429" spans="2:23" ht="30.75" x14ac:dyDescent="0.35">
      <c r="B429" s="258">
        <v>288</v>
      </c>
      <c r="C429" s="251" t="s">
        <v>606</v>
      </c>
      <c r="D429" s="252" t="s">
        <v>167</v>
      </c>
      <c r="E429" s="253" t="s">
        <v>597</v>
      </c>
      <c r="F429" s="254"/>
      <c r="G429" s="255">
        <v>100</v>
      </c>
      <c r="H429" s="454" t="s">
        <v>547</v>
      </c>
      <c r="I429" s="390">
        <v>80</v>
      </c>
      <c r="J429" s="256" t="s">
        <v>588</v>
      </c>
      <c r="K429" s="264"/>
      <c r="L429" s="264"/>
      <c r="M429" s="264"/>
      <c r="N429" s="257"/>
      <c r="O429" s="257"/>
      <c r="P429" s="257"/>
      <c r="Q429" s="257"/>
      <c r="R429" s="257"/>
      <c r="S429" s="257"/>
      <c r="T429" s="257"/>
      <c r="U429" s="257"/>
      <c r="V429" s="257"/>
      <c r="W429" s="257"/>
    </row>
    <row r="430" spans="2:23" x14ac:dyDescent="0.35">
      <c r="B430" s="258">
        <v>289</v>
      </c>
      <c r="C430" s="251" t="s">
        <v>607</v>
      </c>
      <c r="D430" s="252" t="s">
        <v>167</v>
      </c>
      <c r="E430" s="253" t="s">
        <v>597</v>
      </c>
      <c r="F430" s="254"/>
      <c r="G430" s="255">
        <v>100</v>
      </c>
      <c r="H430" s="454" t="s">
        <v>547</v>
      </c>
      <c r="I430" s="390">
        <v>45</v>
      </c>
      <c r="J430" s="256" t="s">
        <v>598</v>
      </c>
      <c r="K430" s="264"/>
      <c r="L430" s="257"/>
      <c r="M430" s="257"/>
      <c r="N430" s="257"/>
      <c r="O430" s="257"/>
      <c r="P430" s="257"/>
      <c r="Q430" s="257"/>
      <c r="R430" s="257"/>
      <c r="S430" s="257"/>
      <c r="T430" s="257"/>
      <c r="U430" s="257"/>
      <c r="V430" s="257"/>
      <c r="W430" s="257"/>
    </row>
    <row r="431" spans="2:23" x14ac:dyDescent="0.35">
      <c r="B431" s="258">
        <v>290</v>
      </c>
      <c r="C431" s="251" t="s">
        <v>585</v>
      </c>
      <c r="D431" s="252" t="s">
        <v>179</v>
      </c>
      <c r="E431" s="253" t="s">
        <v>597</v>
      </c>
      <c r="F431" s="254" t="s">
        <v>118</v>
      </c>
      <c r="G431" s="255">
        <v>20</v>
      </c>
      <c r="H431" s="454" t="s">
        <v>136</v>
      </c>
      <c r="I431" s="390">
        <v>3</v>
      </c>
      <c r="J431" s="262" t="s">
        <v>586</v>
      </c>
      <c r="K431" s="264"/>
      <c r="L431" s="257"/>
      <c r="M431" s="257"/>
      <c r="N431" s="257"/>
      <c r="O431" s="257"/>
      <c r="P431" s="257"/>
      <c r="Q431" s="257"/>
      <c r="R431" s="257"/>
      <c r="S431" s="257"/>
      <c r="T431" s="257"/>
      <c r="U431" s="257"/>
      <c r="V431" s="257"/>
      <c r="W431" s="257"/>
    </row>
    <row r="432" spans="2:23" x14ac:dyDescent="0.35">
      <c r="B432" s="258">
        <v>291</v>
      </c>
      <c r="C432" s="251" t="s">
        <v>608</v>
      </c>
      <c r="D432" s="252" t="s">
        <v>30</v>
      </c>
      <c r="E432" s="253" t="s">
        <v>597</v>
      </c>
      <c r="F432" s="254"/>
      <c r="G432" s="255">
        <v>35</v>
      </c>
      <c r="H432" s="454" t="s">
        <v>136</v>
      </c>
      <c r="I432" s="390">
        <v>4</v>
      </c>
      <c r="J432" s="262" t="s">
        <v>586</v>
      </c>
      <c r="K432" s="257"/>
      <c r="L432" s="137"/>
      <c r="M432" s="257"/>
      <c r="N432" s="257"/>
      <c r="O432" s="264"/>
      <c r="P432" s="257"/>
      <c r="Q432" s="257"/>
      <c r="R432" s="264"/>
      <c r="S432" s="257"/>
      <c r="T432" s="257"/>
      <c r="U432" s="264"/>
      <c r="V432" s="257"/>
      <c r="W432" s="257"/>
    </row>
    <row r="433" spans="2:23" x14ac:dyDescent="0.35">
      <c r="B433" s="258">
        <v>292</v>
      </c>
      <c r="C433" s="251" t="s">
        <v>609</v>
      </c>
      <c r="D433" s="252" t="s">
        <v>167</v>
      </c>
      <c r="E433" s="253" t="s">
        <v>597</v>
      </c>
      <c r="F433" s="254"/>
      <c r="G433" s="255">
        <v>50</v>
      </c>
      <c r="H433" s="454" t="s">
        <v>330</v>
      </c>
      <c r="I433" s="390">
        <v>3</v>
      </c>
      <c r="J433" s="262" t="s">
        <v>586</v>
      </c>
      <c r="K433" s="257"/>
      <c r="L433" s="257"/>
      <c r="M433" s="257"/>
      <c r="N433" s="257"/>
      <c r="O433" s="257"/>
      <c r="P433" s="257"/>
      <c r="Q433" s="257"/>
      <c r="R433" s="264"/>
      <c r="S433" s="257"/>
      <c r="T433" s="257"/>
      <c r="U433" s="257"/>
      <c r="V433" s="257"/>
      <c r="W433" s="257"/>
    </row>
    <row r="434" spans="2:23" x14ac:dyDescent="0.35">
      <c r="B434" s="258">
        <v>293</v>
      </c>
      <c r="C434" s="251" t="s">
        <v>610</v>
      </c>
      <c r="D434" s="252" t="s">
        <v>167</v>
      </c>
      <c r="E434" s="253" t="s">
        <v>597</v>
      </c>
      <c r="F434" s="254"/>
      <c r="G434" s="255">
        <v>100</v>
      </c>
      <c r="H434" s="454" t="s">
        <v>330</v>
      </c>
      <c r="I434" s="390">
        <v>3</v>
      </c>
      <c r="J434" s="256" t="s">
        <v>584</v>
      </c>
      <c r="K434" s="257"/>
      <c r="L434" s="257"/>
      <c r="M434" s="257"/>
      <c r="N434" s="257"/>
      <c r="O434" s="257"/>
      <c r="P434" s="257"/>
      <c r="Q434" s="257"/>
      <c r="R434" s="257"/>
      <c r="S434" s="264"/>
      <c r="T434" s="257"/>
      <c r="U434" s="257"/>
      <c r="V434" s="257"/>
      <c r="W434" s="257"/>
    </row>
    <row r="435" spans="2:23" x14ac:dyDescent="0.35">
      <c r="B435" s="258">
        <v>294</v>
      </c>
      <c r="C435" s="251" t="s">
        <v>611</v>
      </c>
      <c r="D435" s="252" t="s">
        <v>167</v>
      </c>
      <c r="E435" s="253" t="s">
        <v>597</v>
      </c>
      <c r="F435" s="254"/>
      <c r="G435" s="255">
        <v>50</v>
      </c>
      <c r="H435" s="454" t="s">
        <v>330</v>
      </c>
      <c r="I435" s="390">
        <v>3</v>
      </c>
      <c r="J435" s="262" t="s">
        <v>586</v>
      </c>
      <c r="K435" s="257"/>
      <c r="L435" s="257"/>
      <c r="M435" s="257"/>
      <c r="N435" s="257"/>
      <c r="O435" s="257"/>
      <c r="P435" s="257"/>
      <c r="Q435" s="257"/>
      <c r="R435" s="257"/>
      <c r="S435" s="257"/>
      <c r="T435" s="264"/>
      <c r="U435" s="264"/>
      <c r="V435" s="257"/>
      <c r="W435" s="257"/>
    </row>
    <row r="436" spans="2:23" x14ac:dyDescent="0.35">
      <c r="B436" s="258">
        <v>295</v>
      </c>
      <c r="C436" s="251" t="s">
        <v>589</v>
      </c>
      <c r="D436" s="252" t="s">
        <v>30</v>
      </c>
      <c r="E436" s="253" t="s">
        <v>597</v>
      </c>
      <c r="F436" s="254"/>
      <c r="G436" s="255">
        <v>20</v>
      </c>
      <c r="H436" s="454" t="s">
        <v>330</v>
      </c>
      <c r="I436" s="390">
        <v>3</v>
      </c>
      <c r="J436" s="262" t="s">
        <v>586</v>
      </c>
      <c r="K436" s="257"/>
      <c r="L436" s="257"/>
      <c r="M436" s="257"/>
      <c r="N436" s="257"/>
      <c r="O436" s="257"/>
      <c r="P436" s="257"/>
      <c r="Q436" s="257"/>
      <c r="R436" s="257"/>
      <c r="S436" s="257"/>
      <c r="T436" s="257"/>
      <c r="U436" s="264"/>
      <c r="V436" s="257"/>
      <c r="W436" s="257"/>
    </row>
    <row r="437" spans="2:23" x14ac:dyDescent="0.35">
      <c r="B437" s="258">
        <v>296</v>
      </c>
      <c r="C437" s="251" t="s">
        <v>590</v>
      </c>
      <c r="D437" s="252" t="s">
        <v>30</v>
      </c>
      <c r="E437" s="253" t="s">
        <v>597</v>
      </c>
      <c r="F437" s="254"/>
      <c r="G437" s="255">
        <v>20</v>
      </c>
      <c r="H437" s="454" t="s">
        <v>330</v>
      </c>
      <c r="I437" s="390">
        <v>2</v>
      </c>
      <c r="J437" s="262" t="s">
        <v>586</v>
      </c>
      <c r="K437" s="257"/>
      <c r="L437" s="257"/>
      <c r="M437" s="257"/>
      <c r="N437" s="257"/>
      <c r="O437" s="257"/>
      <c r="P437" s="257"/>
      <c r="Q437" s="257"/>
      <c r="R437" s="257"/>
      <c r="S437" s="257"/>
      <c r="T437" s="257"/>
      <c r="U437" s="264"/>
      <c r="V437" s="257"/>
      <c r="W437" s="257"/>
    </row>
    <row r="438" spans="2:23" x14ac:dyDescent="0.35">
      <c r="B438" s="258">
        <v>297</v>
      </c>
      <c r="C438" s="251" t="s">
        <v>612</v>
      </c>
      <c r="D438" s="252" t="s">
        <v>167</v>
      </c>
      <c r="E438" s="253" t="s">
        <v>597</v>
      </c>
      <c r="F438" s="254"/>
      <c r="G438" s="255">
        <v>50</v>
      </c>
      <c r="H438" s="454" t="s">
        <v>330</v>
      </c>
      <c r="I438" s="390">
        <v>3</v>
      </c>
      <c r="J438" s="256" t="s">
        <v>584</v>
      </c>
      <c r="K438" s="257"/>
      <c r="L438" s="257"/>
      <c r="M438" s="257"/>
      <c r="N438" s="257"/>
      <c r="O438" s="257"/>
      <c r="P438" s="257"/>
      <c r="Q438" s="257"/>
      <c r="R438" s="257"/>
      <c r="S438" s="257"/>
      <c r="T438" s="257"/>
      <c r="U438" s="264"/>
      <c r="V438" s="257"/>
      <c r="W438" s="257"/>
    </row>
    <row r="439" spans="2:23" x14ac:dyDescent="0.35">
      <c r="B439" s="258">
        <v>298</v>
      </c>
      <c r="C439" s="251" t="s">
        <v>591</v>
      </c>
      <c r="D439" s="252" t="s">
        <v>30</v>
      </c>
      <c r="E439" s="253" t="s">
        <v>597</v>
      </c>
      <c r="F439" s="254"/>
      <c r="G439" s="255">
        <v>30</v>
      </c>
      <c r="H439" s="454" t="s">
        <v>330</v>
      </c>
      <c r="I439" s="390">
        <v>2</v>
      </c>
      <c r="J439" s="262" t="s">
        <v>586</v>
      </c>
      <c r="K439" s="257"/>
      <c r="L439" s="257"/>
      <c r="M439" s="257"/>
      <c r="N439" s="257"/>
      <c r="O439" s="257"/>
      <c r="P439" s="257"/>
      <c r="Q439" s="257"/>
      <c r="R439" s="257"/>
      <c r="S439" s="257"/>
      <c r="T439" s="257"/>
      <c r="U439" s="257"/>
      <c r="V439" s="264"/>
      <c r="W439" s="257"/>
    </row>
    <row r="440" spans="2:23" x14ac:dyDescent="0.35">
      <c r="B440" s="258">
        <v>299</v>
      </c>
      <c r="C440" s="251" t="s">
        <v>613</v>
      </c>
      <c r="D440" s="252" t="s">
        <v>30</v>
      </c>
      <c r="E440" s="253" t="s">
        <v>597</v>
      </c>
      <c r="F440" s="254"/>
      <c r="G440" s="255">
        <v>20</v>
      </c>
      <c r="H440" s="454" t="s">
        <v>110</v>
      </c>
      <c r="I440" s="390">
        <v>5</v>
      </c>
      <c r="J440" s="262" t="s">
        <v>586</v>
      </c>
      <c r="K440" s="263"/>
      <c r="L440" s="263"/>
      <c r="M440" s="263"/>
      <c r="N440" s="263"/>
      <c r="O440" s="263"/>
      <c r="P440" s="263"/>
      <c r="Q440" s="263"/>
      <c r="R440" s="263"/>
      <c r="S440" s="263"/>
      <c r="T440" s="263"/>
      <c r="U440" s="263"/>
      <c r="V440" s="263"/>
      <c r="W440" s="257"/>
    </row>
    <row r="441" spans="2:23" x14ac:dyDescent="0.35">
      <c r="B441" s="258">
        <v>300</v>
      </c>
      <c r="C441" s="251" t="s">
        <v>614</v>
      </c>
      <c r="D441" s="252" t="s">
        <v>179</v>
      </c>
      <c r="E441" s="253" t="s">
        <v>597</v>
      </c>
      <c r="F441" s="254"/>
      <c r="G441" s="255">
        <v>50</v>
      </c>
      <c r="H441" s="454" t="s">
        <v>615</v>
      </c>
      <c r="I441" s="390">
        <v>2</v>
      </c>
      <c r="J441" s="262" t="s">
        <v>586</v>
      </c>
      <c r="K441" s="263"/>
      <c r="L441" s="263"/>
      <c r="M441" s="263"/>
      <c r="N441" s="263"/>
      <c r="O441" s="263"/>
      <c r="P441" s="263"/>
      <c r="Q441" s="263"/>
      <c r="R441" s="263"/>
      <c r="S441" s="263"/>
      <c r="T441" s="263"/>
      <c r="U441" s="263"/>
      <c r="V441" s="263"/>
      <c r="W441" s="257"/>
    </row>
    <row r="442" spans="2:23" ht="28.5" x14ac:dyDescent="0.35">
      <c r="B442" s="258">
        <v>301</v>
      </c>
      <c r="C442" s="251" t="s">
        <v>616</v>
      </c>
      <c r="D442" s="252" t="s">
        <v>179</v>
      </c>
      <c r="E442" s="253" t="s">
        <v>597</v>
      </c>
      <c r="F442" s="254"/>
      <c r="G442" s="255">
        <v>50</v>
      </c>
      <c r="H442" s="454" t="s">
        <v>615</v>
      </c>
      <c r="I442" s="390">
        <v>2</v>
      </c>
      <c r="J442" s="262" t="s">
        <v>586</v>
      </c>
      <c r="K442" s="263"/>
      <c r="L442" s="263"/>
      <c r="M442" s="263"/>
      <c r="N442" s="263"/>
      <c r="O442" s="263"/>
      <c r="P442" s="263"/>
      <c r="Q442" s="263"/>
      <c r="R442" s="263"/>
      <c r="S442" s="263"/>
      <c r="T442" s="263"/>
      <c r="U442" s="263"/>
      <c r="V442" s="263"/>
      <c r="W442" s="257"/>
    </row>
    <row r="443" spans="2:23" x14ac:dyDescent="0.35">
      <c r="B443" s="258">
        <v>302</v>
      </c>
      <c r="C443" s="251" t="s">
        <v>617</v>
      </c>
      <c r="D443" s="252" t="s">
        <v>30</v>
      </c>
      <c r="E443" s="253" t="s">
        <v>618</v>
      </c>
      <c r="F443" s="254"/>
      <c r="G443" s="255">
        <v>90</v>
      </c>
      <c r="H443" s="454" t="s">
        <v>595</v>
      </c>
      <c r="I443" s="390">
        <v>1</v>
      </c>
      <c r="J443" s="256" t="s">
        <v>551</v>
      </c>
      <c r="K443" s="264"/>
      <c r="L443" s="257"/>
      <c r="M443" s="257"/>
      <c r="N443" s="257"/>
      <c r="O443" s="257"/>
      <c r="P443" s="257"/>
      <c r="Q443" s="257"/>
      <c r="R443" s="257"/>
      <c r="S443" s="257"/>
      <c r="T443" s="257"/>
      <c r="U443" s="257"/>
      <c r="V443" s="257"/>
      <c r="W443" s="257"/>
    </row>
    <row r="444" spans="2:23" x14ac:dyDescent="0.35">
      <c r="B444" s="258">
        <v>303</v>
      </c>
      <c r="C444" s="251" t="s">
        <v>585</v>
      </c>
      <c r="D444" s="252" t="s">
        <v>179</v>
      </c>
      <c r="E444" s="253" t="s">
        <v>618</v>
      </c>
      <c r="F444" s="254" t="s">
        <v>118</v>
      </c>
      <c r="G444" s="255">
        <v>20</v>
      </c>
      <c r="H444" s="454" t="s">
        <v>136</v>
      </c>
      <c r="I444" s="390">
        <v>3</v>
      </c>
      <c r="J444" s="256" t="s">
        <v>551</v>
      </c>
      <c r="K444" s="264"/>
      <c r="L444" s="257"/>
      <c r="M444" s="257"/>
      <c r="N444" s="257"/>
      <c r="O444" s="257"/>
      <c r="P444" s="257"/>
      <c r="Q444" s="257"/>
      <c r="R444" s="257"/>
      <c r="S444" s="257"/>
      <c r="T444" s="257"/>
      <c r="U444" s="257"/>
      <c r="V444" s="257"/>
      <c r="W444" s="257"/>
    </row>
    <row r="445" spans="2:23" ht="28.5" x14ac:dyDescent="0.35">
      <c r="B445" s="258">
        <v>304</v>
      </c>
      <c r="C445" s="251" t="s">
        <v>619</v>
      </c>
      <c r="D445" s="252" t="s">
        <v>30</v>
      </c>
      <c r="E445" s="253" t="s">
        <v>618</v>
      </c>
      <c r="F445" s="254"/>
      <c r="G445" s="255">
        <v>90</v>
      </c>
      <c r="H445" s="454" t="s">
        <v>595</v>
      </c>
      <c r="I445" s="390">
        <v>1</v>
      </c>
      <c r="J445" s="256" t="s">
        <v>551</v>
      </c>
      <c r="K445" s="257"/>
      <c r="L445" s="264"/>
      <c r="M445" s="257"/>
      <c r="N445" s="257"/>
      <c r="O445" s="257"/>
      <c r="P445" s="257"/>
      <c r="Q445" s="257"/>
      <c r="R445" s="257"/>
      <c r="S445" s="257"/>
      <c r="T445" s="257"/>
      <c r="U445" s="257"/>
      <c r="V445" s="257"/>
      <c r="W445" s="257"/>
    </row>
    <row r="446" spans="2:23" x14ac:dyDescent="0.35">
      <c r="B446" s="258">
        <v>305</v>
      </c>
      <c r="C446" s="251" t="s">
        <v>608</v>
      </c>
      <c r="D446" s="252" t="s">
        <v>30</v>
      </c>
      <c r="E446" s="253" t="s">
        <v>618</v>
      </c>
      <c r="F446" s="254"/>
      <c r="G446" s="255">
        <v>20</v>
      </c>
      <c r="H446" s="454" t="s">
        <v>136</v>
      </c>
      <c r="I446" s="390">
        <v>4</v>
      </c>
      <c r="J446" s="256" t="s">
        <v>551</v>
      </c>
      <c r="K446" s="257"/>
      <c r="L446" s="264"/>
      <c r="M446" s="257"/>
      <c r="N446" s="257"/>
      <c r="O446" s="264"/>
      <c r="P446" s="257"/>
      <c r="Q446" s="257"/>
      <c r="R446" s="264"/>
      <c r="S446" s="257"/>
      <c r="T446" s="257"/>
      <c r="U446" s="264"/>
      <c r="V446" s="257"/>
      <c r="W446" s="257"/>
    </row>
    <row r="447" spans="2:23" ht="28.5" x14ac:dyDescent="0.35">
      <c r="B447" s="258">
        <v>306</v>
      </c>
      <c r="C447" s="251" t="s">
        <v>620</v>
      </c>
      <c r="D447" s="252" t="s">
        <v>30</v>
      </c>
      <c r="E447" s="253" t="s">
        <v>618</v>
      </c>
      <c r="F447" s="254"/>
      <c r="G447" s="255">
        <v>90</v>
      </c>
      <c r="H447" s="454" t="s">
        <v>595</v>
      </c>
      <c r="I447" s="390">
        <v>1</v>
      </c>
      <c r="J447" s="256" t="s">
        <v>551</v>
      </c>
      <c r="K447" s="257"/>
      <c r="L447" s="257"/>
      <c r="M447" s="264"/>
      <c r="N447" s="257"/>
      <c r="O447" s="257"/>
      <c r="P447" s="257"/>
      <c r="Q447" s="257"/>
      <c r="R447" s="257"/>
      <c r="S447" s="257"/>
      <c r="T447" s="257"/>
      <c r="U447" s="257"/>
      <c r="V447" s="257"/>
      <c r="W447" s="257"/>
    </row>
    <row r="448" spans="2:23" x14ac:dyDescent="0.35">
      <c r="B448" s="258">
        <v>307</v>
      </c>
      <c r="C448" s="251" t="s">
        <v>621</v>
      </c>
      <c r="D448" s="252" t="s">
        <v>167</v>
      </c>
      <c r="E448" s="253" t="s">
        <v>618</v>
      </c>
      <c r="F448" s="254"/>
      <c r="G448" s="255">
        <v>80</v>
      </c>
      <c r="H448" s="454" t="s">
        <v>550</v>
      </c>
      <c r="I448" s="390">
        <v>1</v>
      </c>
      <c r="J448" s="256" t="s">
        <v>622</v>
      </c>
      <c r="K448" s="257"/>
      <c r="L448" s="257"/>
      <c r="M448" s="257"/>
      <c r="N448" s="264"/>
      <c r="O448" s="264"/>
      <c r="P448" s="264"/>
      <c r="Q448" s="257"/>
      <c r="R448" s="257"/>
      <c r="S448" s="257"/>
      <c r="T448" s="257"/>
      <c r="U448" s="257"/>
      <c r="V448" s="257"/>
      <c r="W448" s="257"/>
    </row>
    <row r="449" spans="2:23" x14ac:dyDescent="0.35">
      <c r="B449" s="258">
        <v>308</v>
      </c>
      <c r="C449" s="251" t="s">
        <v>623</v>
      </c>
      <c r="D449" s="252" t="s">
        <v>30</v>
      </c>
      <c r="E449" s="253" t="s">
        <v>618</v>
      </c>
      <c r="F449" s="254"/>
      <c r="G449" s="255">
        <v>90</v>
      </c>
      <c r="H449" s="454" t="s">
        <v>595</v>
      </c>
      <c r="I449" s="390">
        <v>1</v>
      </c>
      <c r="J449" s="256" t="s">
        <v>551</v>
      </c>
      <c r="K449" s="257"/>
      <c r="L449" s="257"/>
      <c r="M449" s="257"/>
      <c r="N449" s="257"/>
      <c r="O449" s="257"/>
      <c r="P449" s="257"/>
      <c r="Q449" s="264"/>
      <c r="R449" s="257"/>
      <c r="S449" s="257"/>
      <c r="T449" s="257"/>
      <c r="U449" s="257"/>
      <c r="V449" s="257"/>
      <c r="W449" s="257"/>
    </row>
    <row r="450" spans="2:23" x14ac:dyDescent="0.35">
      <c r="B450" s="258">
        <v>309</v>
      </c>
      <c r="C450" s="251" t="s">
        <v>609</v>
      </c>
      <c r="D450" s="252" t="s">
        <v>167</v>
      </c>
      <c r="E450" s="253" t="s">
        <v>618</v>
      </c>
      <c r="F450" s="254"/>
      <c r="G450" s="255">
        <v>50</v>
      </c>
      <c r="H450" s="454" t="s">
        <v>330</v>
      </c>
      <c r="I450" s="390">
        <v>3</v>
      </c>
      <c r="J450" s="256" t="s">
        <v>551</v>
      </c>
      <c r="K450" s="257"/>
      <c r="L450" s="257"/>
      <c r="M450" s="257"/>
      <c r="N450" s="257"/>
      <c r="O450" s="257"/>
      <c r="P450" s="257"/>
      <c r="Q450" s="257"/>
      <c r="R450" s="264"/>
      <c r="S450" s="257"/>
      <c r="T450" s="257"/>
      <c r="U450" s="257"/>
      <c r="V450" s="257"/>
      <c r="W450" s="257"/>
    </row>
    <row r="451" spans="2:23" x14ac:dyDescent="0.35">
      <c r="B451" s="258">
        <v>310</v>
      </c>
      <c r="C451" s="251" t="s">
        <v>610</v>
      </c>
      <c r="D451" s="252" t="s">
        <v>167</v>
      </c>
      <c r="E451" s="253" t="s">
        <v>618</v>
      </c>
      <c r="F451" s="254"/>
      <c r="G451" s="255">
        <v>100</v>
      </c>
      <c r="H451" s="454" t="s">
        <v>330</v>
      </c>
      <c r="I451" s="390">
        <v>3</v>
      </c>
      <c r="J451" s="256" t="s">
        <v>584</v>
      </c>
      <c r="K451" s="257"/>
      <c r="L451" s="257"/>
      <c r="M451" s="257"/>
      <c r="N451" s="257"/>
      <c r="O451" s="257"/>
      <c r="P451" s="257"/>
      <c r="Q451" s="257"/>
      <c r="R451" s="257"/>
      <c r="S451" s="264"/>
      <c r="T451" s="257"/>
      <c r="U451" s="257"/>
      <c r="V451" s="257"/>
      <c r="W451" s="257"/>
    </row>
    <row r="452" spans="2:23" x14ac:dyDescent="0.35">
      <c r="B452" s="258">
        <v>311</v>
      </c>
      <c r="C452" s="251" t="s">
        <v>611</v>
      </c>
      <c r="D452" s="252" t="s">
        <v>167</v>
      </c>
      <c r="E452" s="253" t="s">
        <v>618</v>
      </c>
      <c r="F452" s="254"/>
      <c r="G452" s="255">
        <v>50</v>
      </c>
      <c r="H452" s="454" t="s">
        <v>330</v>
      </c>
      <c r="I452" s="390">
        <v>3</v>
      </c>
      <c r="J452" s="256" t="s">
        <v>551</v>
      </c>
      <c r="K452" s="257"/>
      <c r="L452" s="257"/>
      <c r="M452" s="257"/>
      <c r="N452" s="257"/>
      <c r="O452" s="257"/>
      <c r="P452" s="257"/>
      <c r="Q452" s="257"/>
      <c r="R452" s="257"/>
      <c r="S452" s="257"/>
      <c r="T452" s="264"/>
      <c r="U452" s="264"/>
      <c r="V452" s="257"/>
      <c r="W452" s="257"/>
    </row>
    <row r="453" spans="2:23" x14ac:dyDescent="0.35">
      <c r="B453" s="258">
        <v>312</v>
      </c>
      <c r="C453" s="251" t="s">
        <v>589</v>
      </c>
      <c r="D453" s="252" t="s">
        <v>30</v>
      </c>
      <c r="E453" s="253" t="s">
        <v>618</v>
      </c>
      <c r="F453" s="254"/>
      <c r="G453" s="255">
        <v>20</v>
      </c>
      <c r="H453" s="454" t="s">
        <v>330</v>
      </c>
      <c r="I453" s="390">
        <v>3</v>
      </c>
      <c r="J453" s="256" t="s">
        <v>551</v>
      </c>
      <c r="K453" s="257"/>
      <c r="L453" s="257"/>
      <c r="M453" s="257"/>
      <c r="N453" s="257"/>
      <c r="O453" s="257"/>
      <c r="P453" s="257"/>
      <c r="Q453" s="257"/>
      <c r="R453" s="257"/>
      <c r="S453" s="257"/>
      <c r="T453" s="257"/>
      <c r="U453" s="264"/>
      <c r="V453" s="257"/>
      <c r="W453" s="257"/>
    </row>
    <row r="454" spans="2:23" x14ac:dyDescent="0.35">
      <c r="B454" s="258">
        <v>313</v>
      </c>
      <c r="C454" s="251" t="s">
        <v>590</v>
      </c>
      <c r="D454" s="252" t="s">
        <v>30</v>
      </c>
      <c r="E454" s="253" t="s">
        <v>618</v>
      </c>
      <c r="F454" s="254"/>
      <c r="G454" s="255">
        <v>20</v>
      </c>
      <c r="H454" s="454" t="s">
        <v>330</v>
      </c>
      <c r="I454" s="390">
        <v>2</v>
      </c>
      <c r="J454" s="256" t="s">
        <v>551</v>
      </c>
      <c r="K454" s="257"/>
      <c r="L454" s="257"/>
      <c r="M454" s="257"/>
      <c r="N454" s="257"/>
      <c r="O454" s="257"/>
      <c r="P454" s="257"/>
      <c r="Q454" s="257"/>
      <c r="R454" s="257"/>
      <c r="S454" s="257"/>
      <c r="T454" s="257"/>
      <c r="U454" s="264"/>
      <c r="V454" s="257"/>
      <c r="W454" s="257"/>
    </row>
    <row r="455" spans="2:23" x14ac:dyDescent="0.35">
      <c r="B455" s="258">
        <v>314</v>
      </c>
      <c r="C455" s="251" t="s">
        <v>612</v>
      </c>
      <c r="D455" s="252" t="s">
        <v>167</v>
      </c>
      <c r="E455" s="253" t="s">
        <v>618</v>
      </c>
      <c r="F455" s="254"/>
      <c r="G455" s="255">
        <v>50</v>
      </c>
      <c r="H455" s="454" t="s">
        <v>330</v>
      </c>
      <c r="I455" s="390">
        <v>3</v>
      </c>
      <c r="J455" s="256" t="s">
        <v>584</v>
      </c>
      <c r="K455" s="257"/>
      <c r="L455" s="257"/>
      <c r="M455" s="257"/>
      <c r="N455" s="257"/>
      <c r="O455" s="257"/>
      <c r="P455" s="257"/>
      <c r="Q455" s="257"/>
      <c r="R455" s="257"/>
      <c r="S455" s="257"/>
      <c r="T455" s="257"/>
      <c r="U455" s="264"/>
      <c r="V455" s="257"/>
      <c r="W455" s="257"/>
    </row>
    <row r="456" spans="2:23" x14ac:dyDescent="0.35">
      <c r="B456" s="258">
        <v>315</v>
      </c>
      <c r="C456" s="251" t="s">
        <v>591</v>
      </c>
      <c r="D456" s="252" t="s">
        <v>30</v>
      </c>
      <c r="E456" s="253" t="s">
        <v>618</v>
      </c>
      <c r="F456" s="254"/>
      <c r="G456" s="255">
        <v>30</v>
      </c>
      <c r="H456" s="454" t="s">
        <v>330</v>
      </c>
      <c r="I456" s="390">
        <v>2</v>
      </c>
      <c r="J456" s="256" t="s">
        <v>551</v>
      </c>
      <c r="K456" s="257"/>
      <c r="L456" s="257"/>
      <c r="M456" s="257"/>
      <c r="N456" s="257"/>
      <c r="O456" s="257"/>
      <c r="P456" s="257"/>
      <c r="Q456" s="257"/>
      <c r="R456" s="257"/>
      <c r="S456" s="257"/>
      <c r="T456" s="257"/>
      <c r="U456" s="257"/>
      <c r="V456" s="264"/>
      <c r="W456" s="257"/>
    </row>
    <row r="457" spans="2:23" x14ac:dyDescent="0.35">
      <c r="B457" s="258">
        <v>316</v>
      </c>
      <c r="C457" s="251" t="s">
        <v>624</v>
      </c>
      <c r="D457" s="252" t="s">
        <v>179</v>
      </c>
      <c r="E457" s="253" t="s">
        <v>618</v>
      </c>
      <c r="F457" s="254"/>
      <c r="G457" s="255">
        <v>100</v>
      </c>
      <c r="H457" s="454" t="s">
        <v>330</v>
      </c>
      <c r="I457" s="390">
        <v>6</v>
      </c>
      <c r="J457" s="256" t="s">
        <v>584</v>
      </c>
      <c r="K457" s="257"/>
      <c r="L457" s="257"/>
      <c r="M457" s="257"/>
      <c r="N457" s="257"/>
      <c r="O457" s="257"/>
      <c r="P457" s="257"/>
      <c r="Q457" s="257"/>
      <c r="R457" s="257"/>
      <c r="S457" s="264"/>
      <c r="T457" s="257"/>
      <c r="U457" s="257"/>
      <c r="V457" s="257"/>
      <c r="W457" s="257"/>
    </row>
    <row r="458" spans="2:23" ht="28.5" x14ac:dyDescent="0.35">
      <c r="B458" s="258">
        <v>317</v>
      </c>
      <c r="C458" s="251" t="s">
        <v>625</v>
      </c>
      <c r="D458" s="252" t="s">
        <v>30</v>
      </c>
      <c r="E458" s="253" t="s">
        <v>618</v>
      </c>
      <c r="F458" s="254" t="s">
        <v>626</v>
      </c>
      <c r="G458" s="255">
        <v>90</v>
      </c>
      <c r="H458" s="454" t="s">
        <v>593</v>
      </c>
      <c r="I458" s="390">
        <v>10</v>
      </c>
      <c r="J458" s="256" t="s">
        <v>551</v>
      </c>
      <c r="K458" s="263"/>
      <c r="L458" s="263"/>
      <c r="M458" s="263"/>
      <c r="N458" s="263"/>
      <c r="O458" s="263"/>
      <c r="P458" s="263"/>
      <c r="Q458" s="263"/>
      <c r="R458" s="263"/>
      <c r="S458" s="263"/>
      <c r="T458" s="263"/>
      <c r="U458" s="263"/>
      <c r="V458" s="263"/>
      <c r="W458" s="257"/>
    </row>
    <row r="459" spans="2:23" ht="28.5" x14ac:dyDescent="0.35">
      <c r="B459" s="258">
        <v>318</v>
      </c>
      <c r="C459" s="251" t="s">
        <v>594</v>
      </c>
      <c r="D459" s="252" t="s">
        <v>30</v>
      </c>
      <c r="E459" s="253" t="s">
        <v>618</v>
      </c>
      <c r="F459" s="254"/>
      <c r="G459" s="255">
        <v>90</v>
      </c>
      <c r="H459" s="454" t="s">
        <v>595</v>
      </c>
      <c r="I459" s="390">
        <v>18</v>
      </c>
      <c r="J459" s="256" t="s">
        <v>551</v>
      </c>
      <c r="K459" s="263"/>
      <c r="L459" s="263"/>
      <c r="M459" s="263"/>
      <c r="N459" s="263"/>
      <c r="O459" s="263"/>
      <c r="P459" s="263"/>
      <c r="Q459" s="263"/>
      <c r="R459" s="263"/>
      <c r="S459" s="263"/>
      <c r="T459" s="263"/>
      <c r="U459" s="263"/>
      <c r="V459" s="263"/>
      <c r="W459" s="257"/>
    </row>
    <row r="460" spans="2:23" x14ac:dyDescent="0.35">
      <c r="B460" s="258">
        <v>319</v>
      </c>
      <c r="C460" s="251" t="s">
        <v>627</v>
      </c>
      <c r="D460" s="252" t="s">
        <v>179</v>
      </c>
      <c r="E460" s="253" t="s">
        <v>618</v>
      </c>
      <c r="F460" s="254"/>
      <c r="G460" s="255">
        <v>20</v>
      </c>
      <c r="H460" s="454" t="s">
        <v>110</v>
      </c>
      <c r="I460" s="390">
        <v>10</v>
      </c>
      <c r="J460" s="256" t="s">
        <v>584</v>
      </c>
      <c r="K460" s="263"/>
      <c r="L460" s="263"/>
      <c r="M460" s="263"/>
      <c r="N460" s="263"/>
      <c r="O460" s="263"/>
      <c r="P460" s="263"/>
      <c r="Q460" s="263"/>
      <c r="R460" s="263"/>
      <c r="S460" s="263"/>
      <c r="T460" s="263"/>
      <c r="U460" s="263"/>
      <c r="V460" s="263"/>
      <c r="W460" s="257"/>
    </row>
    <row r="461" spans="2:23" x14ac:dyDescent="0.35">
      <c r="B461" s="258">
        <v>320</v>
      </c>
      <c r="C461" s="251" t="s">
        <v>613</v>
      </c>
      <c r="D461" s="252" t="s">
        <v>30</v>
      </c>
      <c r="E461" s="253" t="s">
        <v>618</v>
      </c>
      <c r="F461" s="254"/>
      <c r="G461" s="255">
        <v>50</v>
      </c>
      <c r="H461" s="454" t="s">
        <v>110</v>
      </c>
      <c r="I461" s="390">
        <v>10</v>
      </c>
      <c r="J461" s="256" t="s">
        <v>584</v>
      </c>
      <c r="K461" s="263"/>
      <c r="L461" s="263"/>
      <c r="M461" s="263"/>
      <c r="N461" s="263"/>
      <c r="O461" s="263"/>
      <c r="P461" s="263"/>
      <c r="Q461" s="263"/>
      <c r="R461" s="263"/>
      <c r="S461" s="263"/>
      <c r="T461" s="263"/>
      <c r="U461" s="263"/>
      <c r="V461" s="263"/>
      <c r="W461" s="257"/>
    </row>
    <row r="462" spans="2:23" x14ac:dyDescent="0.35">
      <c r="B462" s="258">
        <v>321</v>
      </c>
      <c r="C462" s="251" t="s">
        <v>614</v>
      </c>
      <c r="D462" s="252" t="s">
        <v>179</v>
      </c>
      <c r="E462" s="253" t="s">
        <v>618</v>
      </c>
      <c r="F462" s="254"/>
      <c r="G462" s="255">
        <v>50</v>
      </c>
      <c r="H462" s="454" t="s">
        <v>615</v>
      </c>
      <c r="I462" s="390">
        <v>2</v>
      </c>
      <c r="J462" s="256" t="s">
        <v>584</v>
      </c>
      <c r="K462" s="263"/>
      <c r="L462" s="263"/>
      <c r="M462" s="263"/>
      <c r="N462" s="263"/>
      <c r="O462" s="263"/>
      <c r="P462" s="263"/>
      <c r="Q462" s="263"/>
      <c r="R462" s="263"/>
      <c r="S462" s="263"/>
      <c r="T462" s="263"/>
      <c r="U462" s="263"/>
      <c r="V462" s="263"/>
      <c r="W462" s="257"/>
    </row>
    <row r="463" spans="2:23" ht="28.5" x14ac:dyDescent="0.35">
      <c r="B463" s="258">
        <v>322</v>
      </c>
      <c r="C463" s="251" t="s">
        <v>616</v>
      </c>
      <c r="D463" s="252" t="s">
        <v>179</v>
      </c>
      <c r="E463" s="253" t="s">
        <v>618</v>
      </c>
      <c r="F463" s="254"/>
      <c r="G463" s="255">
        <v>50</v>
      </c>
      <c r="H463" s="454" t="s">
        <v>615</v>
      </c>
      <c r="I463" s="390">
        <v>2</v>
      </c>
      <c r="J463" s="256" t="s">
        <v>584</v>
      </c>
      <c r="K463" s="263"/>
      <c r="L463" s="263"/>
      <c r="M463" s="263"/>
      <c r="N463" s="263"/>
      <c r="O463" s="263"/>
      <c r="P463" s="263"/>
      <c r="Q463" s="263"/>
      <c r="R463" s="263"/>
      <c r="S463" s="263"/>
      <c r="T463" s="263"/>
      <c r="U463" s="263"/>
      <c r="V463" s="263"/>
      <c r="W463" s="257"/>
    </row>
    <row r="464" spans="2:23" x14ac:dyDescent="0.35">
      <c r="B464" s="139"/>
      <c r="C464" s="111"/>
      <c r="D464" s="139"/>
      <c r="E464" s="111"/>
      <c r="F464" s="112"/>
      <c r="G464" s="241"/>
      <c r="H464" s="452"/>
      <c r="I464" s="114"/>
      <c r="J464" s="114"/>
      <c r="K464" s="242"/>
      <c r="L464" s="242"/>
      <c r="M464" s="242"/>
      <c r="N464" s="242"/>
      <c r="O464" s="242"/>
      <c r="P464" s="242"/>
      <c r="Q464" s="242"/>
      <c r="R464" s="242"/>
      <c r="S464" s="242"/>
      <c r="T464" s="242"/>
      <c r="U464" s="242"/>
      <c r="V464" s="242"/>
      <c r="W464" s="242"/>
    </row>
    <row r="465" spans="2:23" ht="23.25" x14ac:dyDescent="0.35">
      <c r="B465" s="265"/>
      <c r="C465" s="272" t="s">
        <v>628</v>
      </c>
      <c r="D465" s="266"/>
      <c r="E465" s="267"/>
      <c r="F465" s="268"/>
      <c r="G465" s="269"/>
      <c r="H465" s="455"/>
      <c r="I465" s="268"/>
      <c r="J465" s="270"/>
      <c r="K465" s="271"/>
      <c r="L465" s="58"/>
      <c r="M465" s="59"/>
      <c r="N465" s="58"/>
      <c r="O465" s="271"/>
      <c r="P465" s="271"/>
      <c r="Q465" s="271"/>
      <c r="R465" s="271"/>
      <c r="S465" s="271"/>
      <c r="T465" s="271"/>
      <c r="U465" s="271"/>
      <c r="V465" s="271"/>
      <c r="W465" s="59"/>
    </row>
    <row r="466" spans="2:23" ht="38.25" x14ac:dyDescent="0.35">
      <c r="B466" s="280">
        <v>323</v>
      </c>
      <c r="C466" s="281" t="s">
        <v>629</v>
      </c>
      <c r="D466" s="280" t="s">
        <v>30</v>
      </c>
      <c r="E466" s="282" t="s">
        <v>630</v>
      </c>
      <c r="F466" s="283" t="s">
        <v>631</v>
      </c>
      <c r="G466" s="284">
        <v>100</v>
      </c>
      <c r="H466" s="456" t="s">
        <v>65</v>
      </c>
      <c r="I466" s="283">
        <v>1</v>
      </c>
      <c r="J466" s="285" t="s">
        <v>632</v>
      </c>
      <c r="K466" s="286"/>
      <c r="L466" s="286"/>
      <c r="M466" s="287"/>
      <c r="N466" s="286"/>
      <c r="O466" s="286"/>
      <c r="P466" s="286"/>
      <c r="Q466" s="286"/>
      <c r="R466" s="120"/>
      <c r="S466" s="286"/>
      <c r="T466" s="286"/>
      <c r="U466" s="286"/>
      <c r="V466" s="286"/>
      <c r="W466" s="288"/>
    </row>
    <row r="467" spans="2:23" x14ac:dyDescent="0.35">
      <c r="B467" s="289">
        <v>324</v>
      </c>
      <c r="C467" s="290" t="s">
        <v>633</v>
      </c>
      <c r="D467" s="289" t="s">
        <v>30</v>
      </c>
      <c r="E467" s="291" t="s">
        <v>630</v>
      </c>
      <c r="F467" s="292" t="s">
        <v>634</v>
      </c>
      <c r="G467" s="293">
        <v>100</v>
      </c>
      <c r="H467" s="457" t="s">
        <v>65</v>
      </c>
      <c r="I467" s="292">
        <v>1</v>
      </c>
      <c r="J467" s="294" t="s">
        <v>635</v>
      </c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295"/>
    </row>
    <row r="468" spans="2:23" ht="38.25" x14ac:dyDescent="0.35">
      <c r="B468" s="289">
        <v>325</v>
      </c>
      <c r="C468" s="290" t="s">
        <v>636</v>
      </c>
      <c r="D468" s="289" t="s">
        <v>30</v>
      </c>
      <c r="E468" s="291" t="s">
        <v>637</v>
      </c>
      <c r="F468" s="292" t="s">
        <v>631</v>
      </c>
      <c r="G468" s="293">
        <v>33.33</v>
      </c>
      <c r="H468" s="457" t="s">
        <v>65</v>
      </c>
      <c r="I468" s="292">
        <v>1</v>
      </c>
      <c r="J468" s="294" t="s">
        <v>638</v>
      </c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295"/>
    </row>
    <row r="469" spans="2:23" ht="38.25" x14ac:dyDescent="0.35">
      <c r="B469" s="289">
        <v>326</v>
      </c>
      <c r="C469" s="290" t="s">
        <v>973</v>
      </c>
      <c r="D469" s="289" t="s">
        <v>30</v>
      </c>
      <c r="E469" s="291" t="s">
        <v>630</v>
      </c>
      <c r="F469" s="292" t="s">
        <v>631</v>
      </c>
      <c r="G469" s="293">
        <v>100</v>
      </c>
      <c r="H469" s="457" t="s">
        <v>65</v>
      </c>
      <c r="I469" s="292">
        <v>1</v>
      </c>
      <c r="J469" s="294" t="s">
        <v>638</v>
      </c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295"/>
    </row>
    <row r="470" spans="2:23" ht="23.25" x14ac:dyDescent="0.35">
      <c r="B470" s="273"/>
      <c r="C470" s="297" t="s">
        <v>639</v>
      </c>
      <c r="D470" s="274"/>
      <c r="E470" s="275"/>
      <c r="F470" s="276"/>
      <c r="G470" s="277"/>
      <c r="H470" s="458"/>
      <c r="I470" s="391"/>
      <c r="J470" s="278"/>
      <c r="K470" s="279"/>
      <c r="L470" s="279"/>
      <c r="M470" s="279"/>
      <c r="N470" s="279"/>
      <c r="O470" s="279"/>
      <c r="P470" s="279"/>
      <c r="Q470" s="279"/>
      <c r="R470" s="279"/>
      <c r="S470" s="279"/>
      <c r="T470" s="279"/>
      <c r="U470" s="279"/>
      <c r="V470" s="279"/>
      <c r="W470" s="279"/>
    </row>
    <row r="471" spans="2:23" ht="37.5" x14ac:dyDescent="0.35">
      <c r="B471" s="509">
        <v>327</v>
      </c>
      <c r="C471" s="60" t="s">
        <v>974</v>
      </c>
      <c r="D471" s="61"/>
      <c r="E471" s="62"/>
      <c r="F471" s="63"/>
      <c r="G471" s="64"/>
      <c r="H471" s="459"/>
      <c r="I471" s="63"/>
      <c r="J471" s="65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</row>
    <row r="472" spans="2:23" ht="38.25" x14ac:dyDescent="0.35">
      <c r="B472" s="510"/>
      <c r="C472" s="60" t="s">
        <v>640</v>
      </c>
      <c r="D472" s="61" t="s">
        <v>30</v>
      </c>
      <c r="E472" s="62" t="s">
        <v>641</v>
      </c>
      <c r="F472" s="63" t="s">
        <v>631</v>
      </c>
      <c r="G472" s="64">
        <v>100</v>
      </c>
      <c r="H472" s="459" t="s">
        <v>65</v>
      </c>
      <c r="I472" s="63">
        <v>1</v>
      </c>
      <c r="J472" s="65" t="s">
        <v>642</v>
      </c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57"/>
    </row>
    <row r="473" spans="2:23" ht="38.25" x14ac:dyDescent="0.35">
      <c r="B473" s="510"/>
      <c r="C473" s="60" t="s">
        <v>643</v>
      </c>
      <c r="D473" s="61" t="s">
        <v>30</v>
      </c>
      <c r="E473" s="62" t="s">
        <v>644</v>
      </c>
      <c r="F473" s="63" t="s">
        <v>631</v>
      </c>
      <c r="G473" s="64">
        <v>100</v>
      </c>
      <c r="H473" s="459" t="s">
        <v>65</v>
      </c>
      <c r="I473" s="63">
        <v>1</v>
      </c>
      <c r="J473" s="65" t="s">
        <v>642</v>
      </c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57"/>
    </row>
    <row r="474" spans="2:23" ht="38.25" x14ac:dyDescent="0.35">
      <c r="B474" s="511"/>
      <c r="C474" s="281" t="s">
        <v>645</v>
      </c>
      <c r="D474" s="280" t="s">
        <v>30</v>
      </c>
      <c r="E474" s="282" t="s">
        <v>630</v>
      </c>
      <c r="F474" s="283" t="s">
        <v>631</v>
      </c>
      <c r="G474" s="284">
        <v>100</v>
      </c>
      <c r="H474" s="456" t="s">
        <v>65</v>
      </c>
      <c r="I474" s="283">
        <v>1</v>
      </c>
      <c r="J474" s="285" t="s">
        <v>642</v>
      </c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288"/>
    </row>
    <row r="475" spans="2:23" ht="38.25" x14ac:dyDescent="0.35">
      <c r="B475" s="289">
        <v>328</v>
      </c>
      <c r="C475" s="290" t="s">
        <v>646</v>
      </c>
      <c r="D475" s="289" t="s">
        <v>30</v>
      </c>
      <c r="E475" s="291" t="s">
        <v>637</v>
      </c>
      <c r="F475" s="292" t="s">
        <v>631</v>
      </c>
      <c r="G475" s="293">
        <v>33.33</v>
      </c>
      <c r="H475" s="457" t="s">
        <v>65</v>
      </c>
      <c r="I475" s="292">
        <v>1</v>
      </c>
      <c r="J475" s="294" t="s">
        <v>647</v>
      </c>
      <c r="K475" s="298"/>
      <c r="L475" s="298"/>
      <c r="M475" s="298"/>
      <c r="N475" s="298"/>
      <c r="O475" s="298"/>
      <c r="P475" s="298"/>
      <c r="Q475" s="298"/>
      <c r="R475" s="298"/>
      <c r="S475" s="295"/>
      <c r="T475" s="295"/>
      <c r="U475" s="298"/>
      <c r="V475" s="298"/>
      <c r="W475" s="295"/>
    </row>
    <row r="476" spans="2:23" ht="38.25" x14ac:dyDescent="0.35">
      <c r="B476" s="289">
        <v>329</v>
      </c>
      <c r="C476" s="290" t="s">
        <v>648</v>
      </c>
      <c r="D476" s="289" t="s">
        <v>30</v>
      </c>
      <c r="E476" s="291" t="s">
        <v>637</v>
      </c>
      <c r="F476" s="292" t="s">
        <v>631</v>
      </c>
      <c r="G476" s="293">
        <v>33.33</v>
      </c>
      <c r="H476" s="457" t="s">
        <v>65</v>
      </c>
      <c r="I476" s="292">
        <v>1</v>
      </c>
      <c r="J476" s="294" t="s">
        <v>649</v>
      </c>
      <c r="K476" s="295"/>
      <c r="L476" s="295"/>
      <c r="M476" s="295"/>
      <c r="N476" s="295"/>
      <c r="O476" s="295"/>
      <c r="P476" s="295"/>
      <c r="Q476" s="295"/>
      <c r="R476" s="295"/>
      <c r="S476" s="298"/>
      <c r="T476" s="298"/>
      <c r="U476" s="299"/>
      <c r="V476" s="299"/>
      <c r="W476" s="300"/>
    </row>
    <row r="477" spans="2:23" ht="38.25" x14ac:dyDescent="0.35">
      <c r="B477" s="289">
        <v>330</v>
      </c>
      <c r="C477" s="290" t="s">
        <v>650</v>
      </c>
      <c r="D477" s="289" t="s">
        <v>30</v>
      </c>
      <c r="E477" s="291" t="s">
        <v>651</v>
      </c>
      <c r="F477" s="292" t="s">
        <v>631</v>
      </c>
      <c r="G477" s="293">
        <v>50</v>
      </c>
      <c r="H477" s="457" t="s">
        <v>65</v>
      </c>
      <c r="I477" s="292">
        <v>1</v>
      </c>
      <c r="J477" s="294" t="s">
        <v>652</v>
      </c>
      <c r="K477" s="295"/>
      <c r="L477" s="295"/>
      <c r="M477" s="295"/>
      <c r="N477" s="295"/>
      <c r="O477" s="295"/>
      <c r="P477" s="295"/>
      <c r="Q477" s="295"/>
      <c r="R477" s="295"/>
      <c r="S477" s="298"/>
      <c r="T477" s="298"/>
      <c r="U477" s="299"/>
      <c r="V477" s="299"/>
      <c r="W477" s="300"/>
    </row>
    <row r="478" spans="2:23" ht="38.25" x14ac:dyDescent="0.35">
      <c r="B478" s="289">
        <v>331</v>
      </c>
      <c r="C478" s="290" t="s">
        <v>653</v>
      </c>
      <c r="D478" s="289" t="s">
        <v>30</v>
      </c>
      <c r="E478" s="291" t="s">
        <v>651</v>
      </c>
      <c r="F478" s="292" t="s">
        <v>631</v>
      </c>
      <c r="G478" s="293">
        <v>50</v>
      </c>
      <c r="H478" s="457" t="s">
        <v>65</v>
      </c>
      <c r="I478" s="292">
        <v>1</v>
      </c>
      <c r="J478" s="294" t="s">
        <v>652</v>
      </c>
      <c r="K478" s="299"/>
      <c r="L478" s="299"/>
      <c r="M478" s="299"/>
      <c r="N478" s="299"/>
      <c r="O478" s="299"/>
      <c r="P478" s="299"/>
      <c r="Q478" s="299"/>
      <c r="R478" s="299"/>
      <c r="S478" s="298"/>
      <c r="T478" s="298"/>
      <c r="U478" s="299"/>
      <c r="V478" s="299"/>
      <c r="W478" s="300"/>
    </row>
    <row r="479" spans="2:23" ht="38.25" x14ac:dyDescent="0.35">
      <c r="B479" s="289">
        <v>332</v>
      </c>
      <c r="C479" s="290" t="s">
        <v>654</v>
      </c>
      <c r="D479" s="289" t="s">
        <v>30</v>
      </c>
      <c r="E479" s="291" t="s">
        <v>637</v>
      </c>
      <c r="F479" s="292" t="s">
        <v>631</v>
      </c>
      <c r="G479" s="293">
        <v>33.33</v>
      </c>
      <c r="H479" s="457" t="s">
        <v>65</v>
      </c>
      <c r="I479" s="292">
        <v>1</v>
      </c>
      <c r="J479" s="294" t="s">
        <v>652</v>
      </c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300"/>
    </row>
    <row r="480" spans="2:23" ht="38.25" x14ac:dyDescent="0.35">
      <c r="B480" s="289">
        <v>333</v>
      </c>
      <c r="C480" s="290" t="s">
        <v>655</v>
      </c>
      <c r="D480" s="289" t="s">
        <v>30</v>
      </c>
      <c r="E480" s="291" t="s">
        <v>637</v>
      </c>
      <c r="F480" s="292" t="s">
        <v>631</v>
      </c>
      <c r="G480" s="293">
        <v>33.33</v>
      </c>
      <c r="H480" s="457" t="s">
        <v>65</v>
      </c>
      <c r="I480" s="292">
        <v>1</v>
      </c>
      <c r="J480" s="294" t="s">
        <v>656</v>
      </c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300"/>
    </row>
    <row r="481" spans="2:23" ht="38.25" x14ac:dyDescent="0.35">
      <c r="B481" s="289">
        <v>334</v>
      </c>
      <c r="C481" s="290" t="s">
        <v>975</v>
      </c>
      <c r="D481" s="289" t="s">
        <v>30</v>
      </c>
      <c r="E481" s="291" t="s">
        <v>637</v>
      </c>
      <c r="F481" s="292" t="s">
        <v>631</v>
      </c>
      <c r="G481" s="293">
        <v>33.33</v>
      </c>
      <c r="H481" s="457" t="s">
        <v>65</v>
      </c>
      <c r="I481" s="292">
        <v>1</v>
      </c>
      <c r="J481" s="294" t="s">
        <v>652</v>
      </c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300"/>
    </row>
    <row r="482" spans="2:23" ht="38.25" x14ac:dyDescent="0.35">
      <c r="B482" s="289">
        <v>335</v>
      </c>
      <c r="C482" s="290" t="s">
        <v>976</v>
      </c>
      <c r="D482" s="289" t="s">
        <v>30</v>
      </c>
      <c r="E482" s="291" t="s">
        <v>637</v>
      </c>
      <c r="F482" s="292" t="s">
        <v>118</v>
      </c>
      <c r="G482" s="293">
        <v>33.33</v>
      </c>
      <c r="H482" s="457" t="s">
        <v>65</v>
      </c>
      <c r="I482" s="292">
        <v>1</v>
      </c>
      <c r="J482" s="294" t="s">
        <v>638</v>
      </c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300"/>
    </row>
    <row r="483" spans="2:23" ht="38.25" x14ac:dyDescent="0.35">
      <c r="B483" s="289">
        <v>336</v>
      </c>
      <c r="C483" s="290" t="s">
        <v>977</v>
      </c>
      <c r="D483" s="289" t="s">
        <v>179</v>
      </c>
      <c r="E483" s="291" t="s">
        <v>637</v>
      </c>
      <c r="F483" s="292" t="s">
        <v>118</v>
      </c>
      <c r="G483" s="293">
        <v>33.33</v>
      </c>
      <c r="H483" s="457" t="s">
        <v>65</v>
      </c>
      <c r="I483" s="292">
        <v>1</v>
      </c>
      <c r="J483" s="294" t="s">
        <v>657</v>
      </c>
      <c r="K483" s="298"/>
      <c r="L483" s="299"/>
      <c r="M483" s="299"/>
      <c r="N483" s="299"/>
      <c r="O483" s="299"/>
      <c r="P483" s="299"/>
      <c r="Q483" s="299"/>
      <c r="R483" s="299"/>
      <c r="S483" s="299"/>
      <c r="T483" s="299"/>
      <c r="U483" s="299"/>
      <c r="V483" s="299"/>
      <c r="W483" s="300"/>
    </row>
    <row r="484" spans="2:23" ht="38.25" x14ac:dyDescent="0.35">
      <c r="B484" s="289">
        <v>337</v>
      </c>
      <c r="C484" s="301" t="s">
        <v>658</v>
      </c>
      <c r="D484" s="289" t="s">
        <v>179</v>
      </c>
      <c r="E484" s="291" t="s">
        <v>637</v>
      </c>
      <c r="F484" s="292" t="s">
        <v>659</v>
      </c>
      <c r="G484" s="293">
        <v>33.33</v>
      </c>
      <c r="H484" s="457" t="s">
        <v>660</v>
      </c>
      <c r="I484" s="292">
        <v>1</v>
      </c>
      <c r="J484" s="294" t="s">
        <v>661</v>
      </c>
      <c r="K484" s="299"/>
      <c r="L484" s="298"/>
      <c r="M484" s="299"/>
      <c r="N484" s="299"/>
      <c r="O484" s="298"/>
      <c r="P484" s="299"/>
      <c r="Q484" s="299"/>
      <c r="R484" s="298"/>
      <c r="S484" s="299"/>
      <c r="T484" s="299"/>
      <c r="U484" s="298"/>
      <c r="V484" s="299"/>
      <c r="W484" s="300"/>
    </row>
    <row r="485" spans="2:23" ht="23.25" x14ac:dyDescent="0.35">
      <c r="B485" s="82"/>
      <c r="C485" s="302" t="s">
        <v>662</v>
      </c>
      <c r="D485" s="61"/>
      <c r="E485" s="62"/>
      <c r="F485" s="66"/>
      <c r="G485" s="67"/>
      <c r="H485" s="459"/>
      <c r="I485" s="63"/>
      <c r="J485" s="68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44"/>
    </row>
    <row r="486" spans="2:23" ht="38.25" x14ac:dyDescent="0.35">
      <c r="B486" s="280">
        <v>338</v>
      </c>
      <c r="C486" s="281" t="s">
        <v>663</v>
      </c>
      <c r="D486" s="280" t="s">
        <v>30</v>
      </c>
      <c r="E486" s="282" t="s">
        <v>630</v>
      </c>
      <c r="F486" s="283" t="s">
        <v>89</v>
      </c>
      <c r="G486" s="284">
        <v>100</v>
      </c>
      <c r="H486" s="456" t="s">
        <v>65</v>
      </c>
      <c r="I486" s="283">
        <v>1</v>
      </c>
      <c r="J486" s="285" t="s">
        <v>664</v>
      </c>
      <c r="K486" s="286"/>
      <c r="L486" s="286"/>
      <c r="M486" s="286"/>
      <c r="N486" s="286"/>
      <c r="O486" s="286"/>
      <c r="P486" s="286"/>
      <c r="Q486" s="286"/>
      <c r="R486" s="286"/>
      <c r="S486" s="286"/>
      <c r="T486" s="303"/>
      <c r="U486" s="286"/>
      <c r="V486" s="286"/>
      <c r="W486" s="304"/>
    </row>
    <row r="487" spans="2:23" ht="38.25" x14ac:dyDescent="0.35">
      <c r="B487" s="289">
        <v>339</v>
      </c>
      <c r="C487" s="290" t="s">
        <v>665</v>
      </c>
      <c r="D487" s="289" t="s">
        <v>30</v>
      </c>
      <c r="E487" s="291" t="s">
        <v>630</v>
      </c>
      <c r="F487" s="292" t="s">
        <v>631</v>
      </c>
      <c r="G487" s="293">
        <v>100</v>
      </c>
      <c r="H487" s="457" t="s">
        <v>65</v>
      </c>
      <c r="I487" s="292">
        <v>1</v>
      </c>
      <c r="J487" s="294" t="s">
        <v>666</v>
      </c>
      <c r="K487" s="298"/>
      <c r="L487" s="298"/>
      <c r="M487" s="299"/>
      <c r="N487" s="298"/>
      <c r="O487" s="298"/>
      <c r="P487" s="298"/>
      <c r="Q487" s="298"/>
      <c r="R487" s="299"/>
      <c r="S487" s="299"/>
      <c r="T487" s="299"/>
      <c r="U487" s="298"/>
      <c r="V487" s="298"/>
      <c r="W487" s="300"/>
    </row>
    <row r="488" spans="2:23" ht="23.25" x14ac:dyDescent="0.35">
      <c r="B488" s="273"/>
      <c r="C488" s="296" t="s">
        <v>667</v>
      </c>
      <c r="D488" s="274"/>
      <c r="E488" s="275"/>
      <c r="F488" s="276"/>
      <c r="G488" s="277"/>
      <c r="H488" s="458"/>
      <c r="I488" s="391"/>
      <c r="J488" s="278"/>
      <c r="K488" s="279"/>
      <c r="L488" s="279"/>
      <c r="M488" s="279"/>
      <c r="N488" s="279"/>
      <c r="O488" s="279"/>
      <c r="P488" s="279"/>
      <c r="Q488" s="279"/>
      <c r="R488" s="279"/>
      <c r="S488" s="279"/>
      <c r="T488" s="279"/>
      <c r="U488" s="279"/>
      <c r="V488" s="279"/>
      <c r="W488" s="279"/>
    </row>
    <row r="489" spans="2:23" ht="38.25" x14ac:dyDescent="0.35">
      <c r="B489" s="280">
        <v>340</v>
      </c>
      <c r="C489" s="281" t="s">
        <v>668</v>
      </c>
      <c r="D489" s="280" t="s">
        <v>30</v>
      </c>
      <c r="E489" s="282" t="s">
        <v>637</v>
      </c>
      <c r="F489" s="283" t="s">
        <v>631</v>
      </c>
      <c r="G489" s="284">
        <v>33.33</v>
      </c>
      <c r="H489" s="456" t="s">
        <v>65</v>
      </c>
      <c r="I489" s="283">
        <v>1</v>
      </c>
      <c r="J489" s="285" t="s">
        <v>669</v>
      </c>
      <c r="K489" s="303"/>
      <c r="L489" s="286"/>
      <c r="M489" s="303"/>
      <c r="N489" s="303"/>
      <c r="O489" s="303"/>
      <c r="P489" s="303"/>
      <c r="Q489" s="286"/>
      <c r="R489" s="286"/>
      <c r="S489" s="286"/>
      <c r="T489" s="303"/>
      <c r="U489" s="303"/>
      <c r="V489" s="286"/>
      <c r="W489" s="287"/>
    </row>
    <row r="490" spans="2:23" ht="23.25" x14ac:dyDescent="0.35">
      <c r="B490" s="83"/>
      <c r="C490" s="223" t="s">
        <v>670</v>
      </c>
      <c r="D490" s="69"/>
      <c r="E490" s="438"/>
      <c r="F490" s="444"/>
      <c r="G490" s="70"/>
      <c r="H490" s="460"/>
      <c r="I490" s="392"/>
      <c r="J490" s="71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</row>
    <row r="491" spans="2:23" ht="56.25" x14ac:dyDescent="0.35">
      <c r="B491" s="312">
        <v>341</v>
      </c>
      <c r="C491" s="313" t="s">
        <v>671</v>
      </c>
      <c r="D491" s="312" t="s">
        <v>30</v>
      </c>
      <c r="E491" s="439" t="s">
        <v>672</v>
      </c>
      <c r="F491" s="442" t="s">
        <v>28</v>
      </c>
      <c r="G491" s="315">
        <v>100</v>
      </c>
      <c r="H491" s="461" t="s">
        <v>673</v>
      </c>
      <c r="I491" s="314">
        <v>7</v>
      </c>
      <c r="J491" s="316" t="s">
        <v>674</v>
      </c>
      <c r="K491" s="317"/>
      <c r="L491" s="317"/>
      <c r="M491" s="317"/>
      <c r="N491" s="317"/>
      <c r="O491" s="317"/>
      <c r="P491" s="317"/>
      <c r="Q491" s="317"/>
      <c r="R491" s="317"/>
      <c r="S491" s="120"/>
      <c r="T491" s="120"/>
      <c r="U491" s="317"/>
      <c r="V491" s="317"/>
      <c r="W491" s="317"/>
    </row>
    <row r="492" spans="2:23" ht="112.5" x14ac:dyDescent="0.35">
      <c r="B492" s="318">
        <v>342</v>
      </c>
      <c r="C492" s="319" t="s">
        <v>675</v>
      </c>
      <c r="D492" s="318" t="s">
        <v>30</v>
      </c>
      <c r="E492" s="320" t="s">
        <v>672</v>
      </c>
      <c r="F492" s="321" t="s">
        <v>676</v>
      </c>
      <c r="G492" s="322">
        <v>100</v>
      </c>
      <c r="H492" s="462" t="s">
        <v>65</v>
      </c>
      <c r="I492" s="320">
        <v>1</v>
      </c>
      <c r="J492" s="319" t="s">
        <v>677</v>
      </c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323"/>
    </row>
    <row r="493" spans="2:23" ht="112.5" x14ac:dyDescent="0.35">
      <c r="B493" s="318">
        <v>343</v>
      </c>
      <c r="C493" s="319" t="s">
        <v>678</v>
      </c>
      <c r="D493" s="318" t="s">
        <v>30</v>
      </c>
      <c r="E493" s="320" t="s">
        <v>672</v>
      </c>
      <c r="F493" s="321" t="s">
        <v>676</v>
      </c>
      <c r="G493" s="322">
        <v>100</v>
      </c>
      <c r="H493" s="462" t="s">
        <v>65</v>
      </c>
      <c r="I493" s="320">
        <v>1</v>
      </c>
      <c r="J493" s="319" t="s">
        <v>679</v>
      </c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323"/>
    </row>
    <row r="494" spans="2:23" ht="37.5" x14ac:dyDescent="0.35">
      <c r="B494" s="318">
        <v>344</v>
      </c>
      <c r="C494" s="319" t="s">
        <v>680</v>
      </c>
      <c r="D494" s="318" t="s">
        <v>30</v>
      </c>
      <c r="E494" s="320" t="s">
        <v>672</v>
      </c>
      <c r="F494" s="321" t="s">
        <v>681</v>
      </c>
      <c r="G494" s="322">
        <v>100</v>
      </c>
      <c r="H494" s="462" t="s">
        <v>65</v>
      </c>
      <c r="I494" s="320">
        <v>1</v>
      </c>
      <c r="J494" s="319" t="s">
        <v>682</v>
      </c>
      <c r="K494" s="323"/>
      <c r="L494" s="323"/>
      <c r="M494" s="323"/>
      <c r="N494" s="323"/>
      <c r="O494" s="323"/>
      <c r="P494" s="323"/>
      <c r="Q494" s="323"/>
      <c r="R494" s="323"/>
      <c r="S494" s="323"/>
      <c r="T494" s="137"/>
      <c r="U494" s="323"/>
      <c r="V494" s="323"/>
      <c r="W494" s="323"/>
    </row>
    <row r="495" spans="2:23" ht="37.5" x14ac:dyDescent="0.35">
      <c r="B495" s="318">
        <v>345</v>
      </c>
      <c r="C495" s="319" t="s">
        <v>683</v>
      </c>
      <c r="D495" s="318" t="s">
        <v>30</v>
      </c>
      <c r="E495" s="320" t="s">
        <v>672</v>
      </c>
      <c r="F495" s="321" t="s">
        <v>681</v>
      </c>
      <c r="G495" s="322">
        <v>100</v>
      </c>
      <c r="H495" s="462" t="s">
        <v>65</v>
      </c>
      <c r="I495" s="393">
        <v>1</v>
      </c>
      <c r="J495" s="324" t="s">
        <v>684</v>
      </c>
      <c r="K495" s="166"/>
      <c r="L495" s="166"/>
      <c r="M495" s="166"/>
      <c r="N495" s="166"/>
      <c r="O495" s="166"/>
      <c r="P495" s="166"/>
      <c r="Q495" s="166"/>
      <c r="R495" s="166"/>
      <c r="S495" s="166"/>
      <c r="T495" s="137"/>
      <c r="U495" s="166"/>
      <c r="V495" s="166"/>
      <c r="W495" s="166"/>
    </row>
    <row r="496" spans="2:23" ht="37.5" x14ac:dyDescent="0.35">
      <c r="B496" s="318">
        <v>346</v>
      </c>
      <c r="C496" s="319" t="s">
        <v>685</v>
      </c>
      <c r="D496" s="318" t="s">
        <v>30</v>
      </c>
      <c r="E496" s="320" t="s">
        <v>672</v>
      </c>
      <c r="F496" s="321" t="s">
        <v>686</v>
      </c>
      <c r="G496" s="322">
        <v>100</v>
      </c>
      <c r="H496" s="462" t="s">
        <v>65</v>
      </c>
      <c r="I496" s="320">
        <v>1</v>
      </c>
      <c r="J496" s="319" t="s">
        <v>687</v>
      </c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323"/>
    </row>
    <row r="497" spans="2:23" ht="37.5" x14ac:dyDescent="0.35">
      <c r="B497" s="318">
        <v>347</v>
      </c>
      <c r="C497" s="319" t="s">
        <v>688</v>
      </c>
      <c r="D497" s="318" t="s">
        <v>30</v>
      </c>
      <c r="E497" s="320" t="s">
        <v>672</v>
      </c>
      <c r="F497" s="321" t="s">
        <v>225</v>
      </c>
      <c r="G497" s="322">
        <v>100</v>
      </c>
      <c r="H497" s="462" t="s">
        <v>689</v>
      </c>
      <c r="I497" s="320">
        <v>5</v>
      </c>
      <c r="J497" s="319" t="s">
        <v>690</v>
      </c>
      <c r="K497" s="323"/>
      <c r="L497" s="323"/>
      <c r="M497" s="323"/>
      <c r="N497" s="323"/>
      <c r="O497" s="323"/>
      <c r="P497" s="323"/>
      <c r="Q497" s="323"/>
      <c r="R497" s="323"/>
      <c r="S497" s="323"/>
      <c r="T497" s="323"/>
      <c r="U497" s="323"/>
      <c r="V497" s="137"/>
      <c r="W497" s="323"/>
    </row>
    <row r="498" spans="2:23" ht="38.25" x14ac:dyDescent="0.35">
      <c r="B498" s="318">
        <v>348</v>
      </c>
      <c r="C498" s="319" t="s">
        <v>978</v>
      </c>
      <c r="D498" s="318" t="s">
        <v>30</v>
      </c>
      <c r="E498" s="320" t="s">
        <v>672</v>
      </c>
      <c r="F498" s="325" t="s">
        <v>691</v>
      </c>
      <c r="G498" s="322">
        <v>100</v>
      </c>
      <c r="H498" s="462" t="s">
        <v>65</v>
      </c>
      <c r="I498" s="393">
        <v>1</v>
      </c>
      <c r="J498" s="324" t="s">
        <v>692</v>
      </c>
      <c r="K498" s="326"/>
      <c r="L498" s="166"/>
      <c r="M498" s="137"/>
      <c r="N498" s="166"/>
      <c r="O498" s="166"/>
      <c r="P498" s="166"/>
      <c r="Q498" s="166"/>
      <c r="R498" s="166"/>
      <c r="S498" s="166"/>
      <c r="T498" s="166"/>
      <c r="U498" s="137"/>
      <c r="V498" s="166"/>
      <c r="W498" s="166"/>
    </row>
    <row r="499" spans="2:23" ht="37.5" x14ac:dyDescent="0.35">
      <c r="B499" s="318">
        <v>349</v>
      </c>
      <c r="C499" s="319" t="s">
        <v>693</v>
      </c>
      <c r="D499" s="318" t="s">
        <v>30</v>
      </c>
      <c r="E499" s="320" t="s">
        <v>672</v>
      </c>
      <c r="F499" s="321" t="s">
        <v>686</v>
      </c>
      <c r="G499" s="322">
        <v>100</v>
      </c>
      <c r="H499" s="462" t="s">
        <v>65</v>
      </c>
      <c r="I499" s="320">
        <v>1</v>
      </c>
      <c r="J499" s="319" t="s">
        <v>694</v>
      </c>
      <c r="K499" s="323"/>
      <c r="L499" s="323"/>
      <c r="M499" s="323"/>
      <c r="N499" s="323"/>
      <c r="O499" s="323"/>
      <c r="P499" s="323"/>
      <c r="Q499" s="323"/>
      <c r="R499" s="323"/>
      <c r="S499" s="323"/>
      <c r="T499" s="137"/>
      <c r="U499" s="323"/>
      <c r="V499" s="323"/>
      <c r="W499" s="323"/>
    </row>
    <row r="500" spans="2:23" ht="56.25" x14ac:dyDescent="0.35">
      <c r="B500" s="318">
        <v>350</v>
      </c>
      <c r="C500" s="319" t="s">
        <v>695</v>
      </c>
      <c r="D500" s="318" t="s">
        <v>30</v>
      </c>
      <c r="E500" s="321" t="s">
        <v>696</v>
      </c>
      <c r="F500" s="321" t="s">
        <v>697</v>
      </c>
      <c r="G500" s="322">
        <v>100</v>
      </c>
      <c r="H500" s="462" t="s">
        <v>210</v>
      </c>
      <c r="I500" s="320">
        <v>6</v>
      </c>
      <c r="J500" s="319" t="s">
        <v>687</v>
      </c>
      <c r="K500" s="137"/>
      <c r="L500" s="323"/>
      <c r="M500" s="137"/>
      <c r="N500" s="323"/>
      <c r="O500" s="137"/>
      <c r="P500" s="327"/>
      <c r="Q500" s="137"/>
      <c r="R500" s="327"/>
      <c r="S500" s="137"/>
      <c r="T500" s="323"/>
      <c r="U500" s="137"/>
      <c r="V500" s="323"/>
      <c r="W500" s="323"/>
    </row>
    <row r="501" spans="2:23" ht="56.25" x14ac:dyDescent="0.35">
      <c r="B501" s="318">
        <v>351</v>
      </c>
      <c r="C501" s="319" t="s">
        <v>698</v>
      </c>
      <c r="D501" s="318" t="s">
        <v>30</v>
      </c>
      <c r="E501" s="321" t="s">
        <v>696</v>
      </c>
      <c r="F501" s="321" t="s">
        <v>697</v>
      </c>
      <c r="G501" s="322">
        <v>100</v>
      </c>
      <c r="H501" s="462" t="s">
        <v>210</v>
      </c>
      <c r="I501" s="320">
        <v>6</v>
      </c>
      <c r="J501" s="319" t="s">
        <v>687</v>
      </c>
      <c r="K501" s="137"/>
      <c r="L501" s="323"/>
      <c r="M501" s="137"/>
      <c r="N501" s="323"/>
      <c r="O501" s="137"/>
      <c r="P501" s="327"/>
      <c r="Q501" s="137"/>
      <c r="R501" s="327"/>
      <c r="S501" s="137"/>
      <c r="T501" s="323"/>
      <c r="U501" s="137"/>
      <c r="V501" s="323"/>
      <c r="W501" s="323"/>
    </row>
    <row r="502" spans="2:23" ht="23.25" x14ac:dyDescent="0.35">
      <c r="B502" s="305"/>
      <c r="C502" s="149" t="s">
        <v>699</v>
      </c>
      <c r="D502" s="306"/>
      <c r="E502" s="307"/>
      <c r="F502" s="308"/>
      <c r="G502" s="309"/>
      <c r="H502" s="463"/>
      <c r="I502" s="394"/>
      <c r="J502" s="310"/>
      <c r="K502" s="311"/>
      <c r="L502" s="311"/>
      <c r="M502" s="311"/>
      <c r="N502" s="311"/>
      <c r="O502" s="311"/>
      <c r="P502" s="311"/>
      <c r="Q502" s="311"/>
      <c r="R502" s="311"/>
      <c r="S502" s="311"/>
      <c r="T502" s="311"/>
      <c r="U502" s="311"/>
      <c r="V502" s="311"/>
      <c r="W502" s="311"/>
    </row>
    <row r="503" spans="2:23" ht="56.25" x14ac:dyDescent="0.35">
      <c r="B503" s="312">
        <v>352</v>
      </c>
      <c r="C503" s="313" t="s">
        <v>700</v>
      </c>
      <c r="D503" s="328" t="s">
        <v>30</v>
      </c>
      <c r="E503" s="442" t="s">
        <v>701</v>
      </c>
      <c r="F503" s="442" t="s">
        <v>28</v>
      </c>
      <c r="G503" s="315">
        <v>100</v>
      </c>
      <c r="H503" s="461" t="s">
        <v>702</v>
      </c>
      <c r="I503" s="314">
        <v>5</v>
      </c>
      <c r="J503" s="316" t="s">
        <v>703</v>
      </c>
      <c r="K503" s="329"/>
      <c r="L503" s="329"/>
      <c r="M503" s="120"/>
      <c r="N503" s="329"/>
      <c r="O503" s="329"/>
      <c r="P503" s="329"/>
      <c r="Q503" s="329"/>
      <c r="R503" s="120"/>
      <c r="S503" s="329"/>
      <c r="T503" s="329"/>
      <c r="U503" s="120"/>
      <c r="V503" s="329"/>
      <c r="W503" s="329"/>
    </row>
    <row r="504" spans="2:23" x14ac:dyDescent="0.35">
      <c r="B504" s="497">
        <v>353</v>
      </c>
      <c r="C504" s="330" t="s">
        <v>704</v>
      </c>
      <c r="D504" s="512" t="s">
        <v>30</v>
      </c>
      <c r="E504" s="440" t="s">
        <v>533</v>
      </c>
      <c r="F504" s="440" t="s">
        <v>705</v>
      </c>
      <c r="G504" s="331">
        <v>33.33</v>
      </c>
      <c r="H504" s="565" t="s">
        <v>210</v>
      </c>
      <c r="I504" s="552">
        <v>9</v>
      </c>
      <c r="J504" s="332" t="s">
        <v>706</v>
      </c>
      <c r="K504" s="333"/>
      <c r="L504" s="333"/>
      <c r="M504" s="124"/>
      <c r="N504" s="333"/>
      <c r="O504" s="333"/>
      <c r="P504" s="333"/>
      <c r="Q504" s="333"/>
      <c r="R504" s="124"/>
      <c r="S504" s="333"/>
      <c r="T504" s="333"/>
      <c r="U504" s="124"/>
      <c r="V504" s="333"/>
      <c r="W504" s="333"/>
    </row>
    <row r="505" spans="2:23" x14ac:dyDescent="0.35">
      <c r="B505" s="498"/>
      <c r="C505" s="72" t="s">
        <v>707</v>
      </c>
      <c r="D505" s="513"/>
      <c r="E505" s="441" t="s">
        <v>708</v>
      </c>
      <c r="F505" s="441"/>
      <c r="G505" s="70">
        <v>33.33</v>
      </c>
      <c r="H505" s="566"/>
      <c r="I505" s="550"/>
      <c r="J505" s="65" t="s">
        <v>709</v>
      </c>
      <c r="K505" s="73"/>
      <c r="L505" s="73"/>
      <c r="M505" s="8"/>
      <c r="N505" s="73"/>
      <c r="O505" s="73"/>
      <c r="P505" s="73"/>
      <c r="Q505" s="73"/>
      <c r="R505" s="8"/>
      <c r="S505" s="73"/>
      <c r="T505" s="73"/>
      <c r="U505" s="8"/>
      <c r="V505" s="73"/>
      <c r="W505" s="73"/>
    </row>
    <row r="506" spans="2:23" x14ac:dyDescent="0.35">
      <c r="B506" s="499"/>
      <c r="C506" s="313" t="s">
        <v>710</v>
      </c>
      <c r="D506" s="514"/>
      <c r="E506" s="442" t="s">
        <v>701</v>
      </c>
      <c r="F506" s="442"/>
      <c r="G506" s="315">
        <v>33.33</v>
      </c>
      <c r="H506" s="567"/>
      <c r="I506" s="551"/>
      <c r="J506" s="285"/>
      <c r="K506" s="335"/>
      <c r="L506" s="335"/>
      <c r="M506" s="120"/>
      <c r="N506" s="335"/>
      <c r="O506" s="335"/>
      <c r="P506" s="335"/>
      <c r="Q506" s="335"/>
      <c r="R506" s="120"/>
      <c r="S506" s="335"/>
      <c r="T506" s="335"/>
      <c r="U506" s="120"/>
      <c r="V506" s="335"/>
      <c r="W506" s="335"/>
    </row>
    <row r="507" spans="2:23" x14ac:dyDescent="0.35">
      <c r="B507" s="497">
        <v>354</v>
      </c>
      <c r="C507" s="330" t="s">
        <v>711</v>
      </c>
      <c r="D507" s="488" t="s">
        <v>30</v>
      </c>
      <c r="E507" s="440" t="s">
        <v>533</v>
      </c>
      <c r="F507" s="440" t="s">
        <v>705</v>
      </c>
      <c r="G507" s="331">
        <v>33.33</v>
      </c>
      <c r="H507" s="464" t="s">
        <v>210</v>
      </c>
      <c r="I507" s="361">
        <v>2</v>
      </c>
      <c r="J507" s="332" t="s">
        <v>706</v>
      </c>
      <c r="K507" s="333"/>
      <c r="L507" s="333"/>
      <c r="M507" s="333"/>
      <c r="N507" s="333"/>
      <c r="O507" s="333"/>
      <c r="P507" s="333"/>
      <c r="Q507" s="333"/>
      <c r="R507" s="333"/>
      <c r="S507" s="333"/>
      <c r="T507" s="333"/>
      <c r="U507" s="124"/>
      <c r="V507" s="333"/>
      <c r="W507" s="333"/>
    </row>
    <row r="508" spans="2:23" x14ac:dyDescent="0.35">
      <c r="B508" s="498"/>
      <c r="C508" s="72" t="s">
        <v>712</v>
      </c>
      <c r="D508" s="489"/>
      <c r="E508" s="441" t="s">
        <v>708</v>
      </c>
      <c r="F508" s="444"/>
      <c r="G508" s="70">
        <v>33.33</v>
      </c>
      <c r="H508" s="460"/>
      <c r="I508" s="392"/>
      <c r="J508" s="65" t="s">
        <v>709</v>
      </c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8"/>
      <c r="V508" s="73"/>
      <c r="W508" s="73"/>
    </row>
    <row r="509" spans="2:23" x14ac:dyDescent="0.35">
      <c r="B509" s="499"/>
      <c r="C509" s="313" t="s">
        <v>713</v>
      </c>
      <c r="D509" s="490"/>
      <c r="E509" s="442" t="s">
        <v>701</v>
      </c>
      <c r="F509" s="336"/>
      <c r="G509" s="315">
        <v>33.33</v>
      </c>
      <c r="H509" s="461"/>
      <c r="I509" s="395"/>
      <c r="J509" s="285"/>
      <c r="K509" s="335"/>
      <c r="L509" s="335"/>
      <c r="M509" s="335"/>
      <c r="N509" s="335"/>
      <c r="O509" s="335"/>
      <c r="P509" s="335"/>
      <c r="Q509" s="335"/>
      <c r="R509" s="335"/>
      <c r="S509" s="335"/>
      <c r="T509" s="335"/>
      <c r="U509" s="120"/>
      <c r="V509" s="335"/>
      <c r="W509" s="335"/>
    </row>
    <row r="510" spans="2:23" ht="37.5" x14ac:dyDescent="0.35">
      <c r="B510" s="497">
        <v>355</v>
      </c>
      <c r="C510" s="485" t="s">
        <v>979</v>
      </c>
      <c r="D510" s="488" t="s">
        <v>30</v>
      </c>
      <c r="E510" s="440" t="s">
        <v>701</v>
      </c>
      <c r="F510" s="440" t="s">
        <v>714</v>
      </c>
      <c r="G510" s="331">
        <v>33.33</v>
      </c>
      <c r="H510" s="464" t="s">
        <v>65</v>
      </c>
      <c r="I510" s="361">
        <v>1</v>
      </c>
      <c r="J510" s="338" t="s">
        <v>715</v>
      </c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333"/>
    </row>
    <row r="511" spans="2:23" x14ac:dyDescent="0.35">
      <c r="B511" s="498"/>
      <c r="C511" s="486"/>
      <c r="D511" s="489"/>
      <c r="E511" s="441" t="s">
        <v>533</v>
      </c>
      <c r="F511" s="444"/>
      <c r="G511" s="70">
        <v>33.33</v>
      </c>
      <c r="H511" s="460"/>
      <c r="I511" s="392"/>
      <c r="J511" s="74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73"/>
    </row>
    <row r="512" spans="2:23" x14ac:dyDescent="0.35">
      <c r="B512" s="499"/>
      <c r="C512" s="487"/>
      <c r="D512" s="490"/>
      <c r="E512" s="442" t="s">
        <v>708</v>
      </c>
      <c r="F512" s="445"/>
      <c r="G512" s="315">
        <v>33.33</v>
      </c>
      <c r="H512" s="461"/>
      <c r="I512" s="395"/>
      <c r="J512" s="339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335"/>
    </row>
    <row r="513" spans="2:23" ht="37.5" x14ac:dyDescent="0.35">
      <c r="B513" s="318">
        <v>356</v>
      </c>
      <c r="C513" s="342" t="s">
        <v>716</v>
      </c>
      <c r="D513" s="343" t="s">
        <v>30</v>
      </c>
      <c r="E513" s="321" t="s">
        <v>708</v>
      </c>
      <c r="F513" s="321" t="s">
        <v>714</v>
      </c>
      <c r="G513" s="344">
        <v>40</v>
      </c>
      <c r="H513" s="462" t="s">
        <v>65</v>
      </c>
      <c r="I513" s="320">
        <v>1</v>
      </c>
      <c r="J513" s="203" t="s">
        <v>715</v>
      </c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345"/>
    </row>
    <row r="514" spans="2:23" ht="38.25" x14ac:dyDescent="0.35">
      <c r="B514" s="318">
        <v>357</v>
      </c>
      <c r="C514" s="342" t="s">
        <v>717</v>
      </c>
      <c r="D514" s="343" t="s">
        <v>30</v>
      </c>
      <c r="E514" s="321" t="s">
        <v>708</v>
      </c>
      <c r="F514" s="325" t="s">
        <v>714</v>
      </c>
      <c r="G514" s="344">
        <v>40</v>
      </c>
      <c r="H514" s="462" t="s">
        <v>65</v>
      </c>
      <c r="I514" s="393">
        <v>1</v>
      </c>
      <c r="J514" s="346" t="s">
        <v>715</v>
      </c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347"/>
    </row>
    <row r="515" spans="2:23" ht="38.25" x14ac:dyDescent="0.35">
      <c r="B515" s="318">
        <v>358</v>
      </c>
      <c r="C515" s="342" t="s">
        <v>718</v>
      </c>
      <c r="D515" s="343" t="s">
        <v>30</v>
      </c>
      <c r="E515" s="321" t="s">
        <v>708</v>
      </c>
      <c r="F515" s="325" t="s">
        <v>714</v>
      </c>
      <c r="G515" s="344">
        <v>40</v>
      </c>
      <c r="H515" s="462" t="s">
        <v>65</v>
      </c>
      <c r="I515" s="393">
        <v>1</v>
      </c>
      <c r="J515" s="346" t="s">
        <v>715</v>
      </c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347"/>
    </row>
    <row r="516" spans="2:23" ht="37.5" x14ac:dyDescent="0.35">
      <c r="B516" s="318">
        <v>359</v>
      </c>
      <c r="C516" s="342" t="s">
        <v>719</v>
      </c>
      <c r="D516" s="343" t="s">
        <v>30</v>
      </c>
      <c r="E516" s="321" t="s">
        <v>708</v>
      </c>
      <c r="F516" s="321" t="s">
        <v>714</v>
      </c>
      <c r="G516" s="344">
        <v>40</v>
      </c>
      <c r="H516" s="462" t="s">
        <v>65</v>
      </c>
      <c r="I516" s="320">
        <v>1</v>
      </c>
      <c r="J516" s="203" t="s">
        <v>715</v>
      </c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345"/>
    </row>
    <row r="517" spans="2:23" ht="75" x14ac:dyDescent="0.35">
      <c r="B517" s="348">
        <v>360</v>
      </c>
      <c r="C517" s="319" t="s">
        <v>720</v>
      </c>
      <c r="D517" s="343" t="s">
        <v>30</v>
      </c>
      <c r="E517" s="321" t="s">
        <v>696</v>
      </c>
      <c r="F517" s="321" t="s">
        <v>721</v>
      </c>
      <c r="G517" s="322">
        <v>100</v>
      </c>
      <c r="H517" s="462" t="s">
        <v>71</v>
      </c>
      <c r="I517" s="320">
        <v>1</v>
      </c>
      <c r="J517" s="203" t="s">
        <v>722</v>
      </c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345"/>
    </row>
    <row r="518" spans="2:23" ht="75" x14ac:dyDescent="0.35">
      <c r="B518" s="348">
        <v>361</v>
      </c>
      <c r="C518" s="319" t="s">
        <v>723</v>
      </c>
      <c r="D518" s="343" t="s">
        <v>30</v>
      </c>
      <c r="E518" s="321" t="s">
        <v>696</v>
      </c>
      <c r="F518" s="321" t="s">
        <v>721</v>
      </c>
      <c r="G518" s="322">
        <v>100</v>
      </c>
      <c r="H518" s="462" t="s">
        <v>71</v>
      </c>
      <c r="I518" s="320">
        <v>1</v>
      </c>
      <c r="J518" s="349" t="s">
        <v>724</v>
      </c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345"/>
    </row>
    <row r="519" spans="2:23" x14ac:dyDescent="0.35">
      <c r="B519" s="497">
        <v>362</v>
      </c>
      <c r="C519" s="485" t="s">
        <v>725</v>
      </c>
      <c r="D519" s="488" t="s">
        <v>30</v>
      </c>
      <c r="E519" s="440" t="s">
        <v>696</v>
      </c>
      <c r="F519" s="539" t="s">
        <v>721</v>
      </c>
      <c r="G519" s="331">
        <v>20</v>
      </c>
      <c r="H519" s="464" t="s">
        <v>615</v>
      </c>
      <c r="I519" s="396">
        <v>5</v>
      </c>
      <c r="J519" s="350" t="s">
        <v>726</v>
      </c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553"/>
    </row>
    <row r="520" spans="2:23" x14ac:dyDescent="0.35">
      <c r="B520" s="498"/>
      <c r="C520" s="486"/>
      <c r="D520" s="489"/>
      <c r="E520" s="441" t="s">
        <v>672</v>
      </c>
      <c r="F520" s="540"/>
      <c r="G520" s="70">
        <v>20</v>
      </c>
      <c r="H520" s="460"/>
      <c r="I520" s="392">
        <v>4</v>
      </c>
      <c r="J520" s="74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554"/>
    </row>
    <row r="521" spans="2:23" x14ac:dyDescent="0.35">
      <c r="B521" s="498"/>
      <c r="C521" s="486"/>
      <c r="D521" s="489"/>
      <c r="E521" s="441" t="s">
        <v>701</v>
      </c>
      <c r="F521" s="540"/>
      <c r="G521" s="70">
        <v>20</v>
      </c>
      <c r="H521" s="460"/>
      <c r="I521" s="392">
        <v>5</v>
      </c>
      <c r="J521" s="74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554"/>
    </row>
    <row r="522" spans="2:23" x14ac:dyDescent="0.35">
      <c r="B522" s="498"/>
      <c r="C522" s="486"/>
      <c r="D522" s="489"/>
      <c r="E522" s="441" t="s">
        <v>533</v>
      </c>
      <c r="F522" s="540"/>
      <c r="G522" s="70">
        <v>20</v>
      </c>
      <c r="H522" s="460"/>
      <c r="I522" s="392">
        <v>5</v>
      </c>
      <c r="J522" s="74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554"/>
    </row>
    <row r="523" spans="2:23" x14ac:dyDescent="0.35">
      <c r="B523" s="499"/>
      <c r="C523" s="487"/>
      <c r="D523" s="490"/>
      <c r="E523" s="442" t="s">
        <v>708</v>
      </c>
      <c r="F523" s="541"/>
      <c r="G523" s="315">
        <v>20</v>
      </c>
      <c r="H523" s="461"/>
      <c r="I523" s="395">
        <v>4</v>
      </c>
      <c r="J523" s="339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555"/>
    </row>
    <row r="524" spans="2:23" ht="38.25" x14ac:dyDescent="0.35">
      <c r="B524" s="497">
        <v>363</v>
      </c>
      <c r="C524" s="330" t="s">
        <v>727</v>
      </c>
      <c r="D524" s="488" t="s">
        <v>30</v>
      </c>
      <c r="E524" s="440" t="s">
        <v>533</v>
      </c>
      <c r="F524" s="443" t="s">
        <v>714</v>
      </c>
      <c r="G524" s="331">
        <v>50</v>
      </c>
      <c r="H524" s="464" t="s">
        <v>33</v>
      </c>
      <c r="I524" s="396">
        <v>1</v>
      </c>
      <c r="J524" s="351" t="s">
        <v>728</v>
      </c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352"/>
    </row>
    <row r="525" spans="2:23" x14ac:dyDescent="0.35">
      <c r="B525" s="499"/>
      <c r="C525" s="313" t="s">
        <v>729</v>
      </c>
      <c r="D525" s="490"/>
      <c r="E525" s="442" t="s">
        <v>708</v>
      </c>
      <c r="F525" s="445"/>
      <c r="G525" s="315">
        <v>50</v>
      </c>
      <c r="H525" s="461"/>
      <c r="I525" s="395"/>
      <c r="J525" s="353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335"/>
    </row>
    <row r="526" spans="2:23" ht="37.5" customHeight="1" x14ac:dyDescent="0.35">
      <c r="B526" s="497">
        <v>364</v>
      </c>
      <c r="C526" s="485" t="s">
        <v>980</v>
      </c>
      <c r="D526" s="488" t="s">
        <v>30</v>
      </c>
      <c r="E526" s="440" t="s">
        <v>701</v>
      </c>
      <c r="F526" s="440" t="s">
        <v>730</v>
      </c>
      <c r="G526" s="331">
        <v>33.33</v>
      </c>
      <c r="H526" s="464" t="s">
        <v>65</v>
      </c>
      <c r="I526" s="361">
        <v>1</v>
      </c>
      <c r="J526" s="338" t="s">
        <v>731</v>
      </c>
      <c r="K526" s="124"/>
      <c r="L526" s="354"/>
      <c r="M526" s="354"/>
      <c r="N526" s="354"/>
      <c r="O526" s="124"/>
      <c r="P526" s="354"/>
      <c r="Q526" s="354"/>
      <c r="R526" s="354"/>
      <c r="S526" s="124"/>
      <c r="T526" s="354"/>
      <c r="U526" s="354"/>
      <c r="V526" s="354"/>
      <c r="W526" s="333"/>
    </row>
    <row r="527" spans="2:23" x14ac:dyDescent="0.35">
      <c r="B527" s="498"/>
      <c r="C527" s="486"/>
      <c r="D527" s="489"/>
      <c r="E527" s="441" t="s">
        <v>533</v>
      </c>
      <c r="F527" s="444"/>
      <c r="G527" s="70">
        <v>33.33</v>
      </c>
      <c r="H527" s="460"/>
      <c r="I527" s="392"/>
      <c r="J527" s="74" t="s">
        <v>732</v>
      </c>
      <c r="K527" s="8"/>
      <c r="L527" s="75"/>
      <c r="M527" s="75"/>
      <c r="N527" s="75"/>
      <c r="O527" s="8"/>
      <c r="P527" s="75"/>
      <c r="Q527" s="75"/>
      <c r="R527" s="75"/>
      <c r="S527" s="8"/>
      <c r="T527" s="75"/>
      <c r="U527" s="75"/>
      <c r="V527" s="75"/>
      <c r="W527" s="73"/>
    </row>
    <row r="528" spans="2:23" x14ac:dyDescent="0.35">
      <c r="B528" s="499"/>
      <c r="C528" s="487"/>
      <c r="D528" s="490"/>
      <c r="E528" s="442" t="s">
        <v>708</v>
      </c>
      <c r="F528" s="445"/>
      <c r="G528" s="315">
        <v>33.33</v>
      </c>
      <c r="H528" s="461"/>
      <c r="I528" s="395"/>
      <c r="J528" s="339"/>
      <c r="K528" s="120"/>
      <c r="L528" s="335"/>
      <c r="M528" s="335"/>
      <c r="N528" s="335"/>
      <c r="O528" s="120"/>
      <c r="P528" s="335"/>
      <c r="Q528" s="335"/>
      <c r="R528" s="335"/>
      <c r="S528" s="120"/>
      <c r="T528" s="335"/>
      <c r="U528" s="335"/>
      <c r="V528" s="335"/>
      <c r="W528" s="335"/>
    </row>
    <row r="529" spans="2:23" ht="38.25" x14ac:dyDescent="0.35">
      <c r="B529" s="482">
        <v>365</v>
      </c>
      <c r="C529" s="485" t="s">
        <v>733</v>
      </c>
      <c r="D529" s="488" t="s">
        <v>30</v>
      </c>
      <c r="E529" s="337" t="s">
        <v>701</v>
      </c>
      <c r="F529" s="308" t="s">
        <v>714</v>
      </c>
      <c r="G529" s="309">
        <v>33.33</v>
      </c>
      <c r="H529" s="463" t="s">
        <v>734</v>
      </c>
      <c r="I529" s="394">
        <v>2</v>
      </c>
      <c r="J529" s="340" t="s">
        <v>735</v>
      </c>
      <c r="K529" s="341"/>
      <c r="L529" s="116"/>
      <c r="M529" s="341"/>
      <c r="N529" s="116"/>
      <c r="O529" s="341"/>
      <c r="P529" s="341"/>
      <c r="Q529" s="341"/>
      <c r="R529" s="116"/>
      <c r="S529" s="341"/>
      <c r="T529" s="341"/>
      <c r="U529" s="116"/>
      <c r="V529" s="341"/>
      <c r="W529" s="341"/>
    </row>
    <row r="530" spans="2:23" x14ac:dyDescent="0.35">
      <c r="B530" s="483"/>
      <c r="C530" s="486"/>
      <c r="D530" s="489"/>
      <c r="E530" s="441" t="s">
        <v>533</v>
      </c>
      <c r="F530" s="444"/>
      <c r="G530" s="70">
        <v>33.33</v>
      </c>
      <c r="H530" s="460"/>
      <c r="I530" s="392"/>
      <c r="J530" s="74"/>
      <c r="K530" s="73"/>
      <c r="L530" s="8"/>
      <c r="M530" s="73"/>
      <c r="N530" s="8"/>
      <c r="O530" s="73"/>
      <c r="P530" s="73"/>
      <c r="Q530" s="73"/>
      <c r="R530" s="8"/>
      <c r="S530" s="73"/>
      <c r="T530" s="73"/>
      <c r="U530" s="8"/>
      <c r="V530" s="73"/>
      <c r="W530" s="73"/>
    </row>
    <row r="531" spans="2:23" x14ac:dyDescent="0.35">
      <c r="B531" s="484"/>
      <c r="C531" s="487"/>
      <c r="D531" s="490"/>
      <c r="E531" s="442" t="s">
        <v>708</v>
      </c>
      <c r="F531" s="445"/>
      <c r="G531" s="315">
        <v>33.33</v>
      </c>
      <c r="H531" s="461"/>
      <c r="I531" s="395"/>
      <c r="J531" s="339"/>
      <c r="K531" s="335"/>
      <c r="L531" s="120"/>
      <c r="M531" s="335"/>
      <c r="N531" s="120"/>
      <c r="O531" s="335"/>
      <c r="P531" s="335"/>
      <c r="Q531" s="335"/>
      <c r="R531" s="120"/>
      <c r="S531" s="335"/>
      <c r="T531" s="335"/>
      <c r="U531" s="120"/>
      <c r="V531" s="335"/>
      <c r="W531" s="335"/>
    </row>
    <row r="532" spans="2:23" ht="37.5" x14ac:dyDescent="0.35">
      <c r="B532" s="482">
        <v>366</v>
      </c>
      <c r="C532" s="491" t="s">
        <v>981</v>
      </c>
      <c r="D532" s="488" t="s">
        <v>30</v>
      </c>
      <c r="E532" s="440" t="s">
        <v>696</v>
      </c>
      <c r="F532" s="539" t="s">
        <v>697</v>
      </c>
      <c r="G532" s="331">
        <v>20</v>
      </c>
      <c r="H532" s="464" t="s">
        <v>734</v>
      </c>
      <c r="I532" s="361">
        <v>1</v>
      </c>
      <c r="J532" s="330" t="s">
        <v>736</v>
      </c>
      <c r="K532" s="333"/>
      <c r="L532" s="124"/>
      <c r="M532" s="333"/>
      <c r="N532" s="333"/>
      <c r="O532" s="333"/>
      <c r="P532" s="124"/>
      <c r="Q532" s="333"/>
      <c r="R532" s="333"/>
      <c r="S532" s="333"/>
      <c r="T532" s="333"/>
      <c r="U532" s="333"/>
      <c r="V532" s="333"/>
      <c r="W532" s="333"/>
    </row>
    <row r="533" spans="2:23" x14ac:dyDescent="0.35">
      <c r="B533" s="483"/>
      <c r="C533" s="492"/>
      <c r="D533" s="489"/>
      <c r="E533" s="441" t="s">
        <v>672</v>
      </c>
      <c r="F533" s="540"/>
      <c r="G533" s="70">
        <v>20</v>
      </c>
      <c r="H533" s="460"/>
      <c r="I533" s="392"/>
      <c r="J533" s="71"/>
      <c r="K533" s="73"/>
      <c r="L533" s="8"/>
      <c r="M533" s="73"/>
      <c r="N533" s="73"/>
      <c r="O533" s="73"/>
      <c r="P533" s="8"/>
      <c r="Q533" s="73"/>
      <c r="R533" s="73"/>
      <c r="S533" s="73"/>
      <c r="T533" s="73"/>
      <c r="U533" s="73"/>
      <c r="V533" s="73"/>
      <c r="W533" s="73"/>
    </row>
    <row r="534" spans="2:23" x14ac:dyDescent="0.35">
      <c r="B534" s="483"/>
      <c r="C534" s="492"/>
      <c r="D534" s="489"/>
      <c r="E534" s="441" t="s">
        <v>701</v>
      </c>
      <c r="F534" s="540"/>
      <c r="G534" s="70">
        <v>20</v>
      </c>
      <c r="H534" s="460"/>
      <c r="I534" s="392"/>
      <c r="J534" s="71"/>
      <c r="K534" s="73"/>
      <c r="L534" s="8"/>
      <c r="M534" s="73"/>
      <c r="N534" s="73"/>
      <c r="O534" s="73"/>
      <c r="P534" s="8"/>
      <c r="Q534" s="73"/>
      <c r="R534" s="73"/>
      <c r="S534" s="73"/>
      <c r="T534" s="73"/>
      <c r="U534" s="73"/>
      <c r="V534" s="73"/>
      <c r="W534" s="73"/>
    </row>
    <row r="535" spans="2:23" x14ac:dyDescent="0.35">
      <c r="B535" s="483"/>
      <c r="C535" s="492"/>
      <c r="D535" s="489"/>
      <c r="E535" s="441" t="s">
        <v>533</v>
      </c>
      <c r="F535" s="540"/>
      <c r="G535" s="70">
        <v>20</v>
      </c>
      <c r="H535" s="460"/>
      <c r="I535" s="392"/>
      <c r="J535" s="71"/>
      <c r="K535" s="73"/>
      <c r="L535" s="8"/>
      <c r="M535" s="73"/>
      <c r="N535" s="73"/>
      <c r="O535" s="73"/>
      <c r="P535" s="8"/>
      <c r="Q535" s="73"/>
      <c r="R535" s="73"/>
      <c r="S535" s="73"/>
      <c r="T535" s="73"/>
      <c r="U535" s="73"/>
      <c r="V535" s="73"/>
      <c r="W535" s="73"/>
    </row>
    <row r="536" spans="2:23" x14ac:dyDescent="0.35">
      <c r="B536" s="484"/>
      <c r="C536" s="493"/>
      <c r="D536" s="490"/>
      <c r="E536" s="442" t="s">
        <v>708</v>
      </c>
      <c r="F536" s="541"/>
      <c r="G536" s="315">
        <v>20</v>
      </c>
      <c r="H536" s="461"/>
      <c r="I536" s="395"/>
      <c r="J536" s="353"/>
      <c r="K536" s="335"/>
      <c r="L536" s="120"/>
      <c r="M536" s="335"/>
      <c r="N536" s="335"/>
      <c r="O536" s="335"/>
      <c r="P536" s="120"/>
      <c r="Q536" s="335"/>
      <c r="R536" s="335"/>
      <c r="S536" s="335"/>
      <c r="T536" s="335"/>
      <c r="U536" s="335"/>
      <c r="V536" s="335"/>
      <c r="W536" s="335"/>
    </row>
    <row r="537" spans="2:23" ht="37.5" x14ac:dyDescent="0.35">
      <c r="B537" s="355">
        <v>367</v>
      </c>
      <c r="C537" s="319" t="s">
        <v>737</v>
      </c>
      <c r="D537" s="343" t="s">
        <v>30</v>
      </c>
      <c r="E537" s="321" t="s">
        <v>672</v>
      </c>
      <c r="F537" s="321" t="s">
        <v>714</v>
      </c>
      <c r="G537" s="322">
        <v>100</v>
      </c>
      <c r="H537" s="462" t="s">
        <v>65</v>
      </c>
      <c r="I537" s="320">
        <v>1</v>
      </c>
      <c r="J537" s="319" t="s">
        <v>738</v>
      </c>
      <c r="K537" s="345"/>
      <c r="L537" s="345"/>
      <c r="M537" s="345"/>
      <c r="N537" s="345"/>
      <c r="O537" s="345"/>
      <c r="P537" s="345"/>
      <c r="Q537" s="345"/>
      <c r="R537" s="345"/>
      <c r="S537" s="345"/>
      <c r="T537" s="345"/>
      <c r="U537" s="137"/>
      <c r="V537" s="345"/>
      <c r="W537" s="345"/>
    </row>
    <row r="538" spans="2:23" ht="38.25" x14ac:dyDescent="0.35">
      <c r="B538" s="482">
        <v>368</v>
      </c>
      <c r="C538" s="485" t="s">
        <v>739</v>
      </c>
      <c r="D538" s="488" t="s">
        <v>30</v>
      </c>
      <c r="E538" s="440" t="s">
        <v>701</v>
      </c>
      <c r="F538" s="443" t="s">
        <v>714</v>
      </c>
      <c r="G538" s="331">
        <v>33.33</v>
      </c>
      <c r="H538" s="464" t="s">
        <v>65</v>
      </c>
      <c r="I538" s="396">
        <v>1</v>
      </c>
      <c r="J538" s="350" t="s">
        <v>740</v>
      </c>
      <c r="K538" s="352"/>
      <c r="L538" s="352"/>
      <c r="M538" s="352"/>
      <c r="N538" s="352"/>
      <c r="O538" s="352"/>
      <c r="P538" s="352"/>
      <c r="Q538" s="352"/>
      <c r="R538" s="124"/>
      <c r="S538" s="352"/>
      <c r="T538" s="352"/>
      <c r="U538" s="352"/>
      <c r="V538" s="124"/>
      <c r="W538" s="352"/>
    </row>
    <row r="539" spans="2:23" x14ac:dyDescent="0.35">
      <c r="B539" s="483"/>
      <c r="C539" s="486"/>
      <c r="D539" s="489"/>
      <c r="E539" s="441" t="s">
        <v>533</v>
      </c>
      <c r="F539" s="444"/>
      <c r="G539" s="70">
        <v>33.33</v>
      </c>
      <c r="H539" s="460"/>
      <c r="I539" s="392"/>
      <c r="J539" s="74" t="s">
        <v>741</v>
      </c>
      <c r="K539" s="73"/>
      <c r="L539" s="73"/>
      <c r="M539" s="73"/>
      <c r="N539" s="73"/>
      <c r="O539" s="73"/>
      <c r="P539" s="73"/>
      <c r="Q539" s="73"/>
      <c r="R539" s="8"/>
      <c r="S539" s="73"/>
      <c r="T539" s="73"/>
      <c r="U539" s="73"/>
      <c r="V539" s="8"/>
      <c r="W539" s="73"/>
    </row>
    <row r="540" spans="2:23" x14ac:dyDescent="0.35">
      <c r="B540" s="484"/>
      <c r="C540" s="487"/>
      <c r="D540" s="490"/>
      <c r="E540" s="442" t="s">
        <v>708</v>
      </c>
      <c r="F540" s="445"/>
      <c r="G540" s="315">
        <v>33.33</v>
      </c>
      <c r="H540" s="461"/>
      <c r="I540" s="395"/>
      <c r="J540" s="339"/>
      <c r="K540" s="335"/>
      <c r="L540" s="335"/>
      <c r="M540" s="335"/>
      <c r="N540" s="335"/>
      <c r="O540" s="335"/>
      <c r="P540" s="335"/>
      <c r="Q540" s="335"/>
      <c r="R540" s="120"/>
      <c r="S540" s="335"/>
      <c r="T540" s="335"/>
      <c r="U540" s="335"/>
      <c r="V540" s="120"/>
      <c r="W540" s="335"/>
    </row>
    <row r="541" spans="2:23" x14ac:dyDescent="0.35">
      <c r="B541" s="355">
        <v>369</v>
      </c>
      <c r="C541" s="319" t="s">
        <v>742</v>
      </c>
      <c r="D541" s="343" t="s">
        <v>30</v>
      </c>
      <c r="E541" s="321" t="s">
        <v>708</v>
      </c>
      <c r="F541" s="325" t="s">
        <v>730</v>
      </c>
      <c r="G541" s="322">
        <v>100</v>
      </c>
      <c r="H541" s="462" t="s">
        <v>65</v>
      </c>
      <c r="I541" s="393">
        <v>1</v>
      </c>
      <c r="J541" s="346" t="s">
        <v>743</v>
      </c>
      <c r="K541" s="347"/>
      <c r="L541" s="347"/>
      <c r="M541" s="347"/>
      <c r="N541" s="347"/>
      <c r="O541" s="347"/>
      <c r="P541" s="347"/>
      <c r="Q541" s="347"/>
      <c r="R541" s="137"/>
      <c r="S541" s="347"/>
      <c r="T541" s="347"/>
      <c r="U541" s="347"/>
      <c r="V541" s="137"/>
      <c r="W541" s="347"/>
    </row>
    <row r="542" spans="2:23" x14ac:dyDescent="0.35">
      <c r="B542" s="494">
        <v>370</v>
      </c>
      <c r="C542" s="485" t="s">
        <v>744</v>
      </c>
      <c r="D542" s="488" t="s">
        <v>167</v>
      </c>
      <c r="E542" s="440" t="s">
        <v>701</v>
      </c>
      <c r="F542" s="556" t="s">
        <v>745</v>
      </c>
      <c r="G542" s="331">
        <v>33.33</v>
      </c>
      <c r="H542" s="464" t="s">
        <v>65</v>
      </c>
      <c r="I542" s="396">
        <v>1</v>
      </c>
      <c r="J542" s="351" t="s">
        <v>746</v>
      </c>
      <c r="K542" s="352"/>
      <c r="L542" s="352"/>
      <c r="M542" s="352"/>
      <c r="N542" s="352"/>
      <c r="O542" s="352"/>
      <c r="P542" s="352"/>
      <c r="Q542" s="352"/>
      <c r="R542" s="352"/>
      <c r="S542" s="352"/>
      <c r="T542" s="124"/>
      <c r="U542" s="124"/>
      <c r="V542" s="352"/>
      <c r="W542" s="352"/>
    </row>
    <row r="543" spans="2:23" x14ac:dyDescent="0.35">
      <c r="B543" s="496"/>
      <c r="C543" s="486"/>
      <c r="D543" s="489"/>
      <c r="E543" s="441" t="s">
        <v>533</v>
      </c>
      <c r="F543" s="557"/>
      <c r="G543" s="70">
        <v>33.33</v>
      </c>
      <c r="H543" s="460"/>
      <c r="I543" s="392"/>
      <c r="J543" s="71" t="s">
        <v>747</v>
      </c>
      <c r="K543" s="73"/>
      <c r="L543" s="73"/>
      <c r="M543" s="73"/>
      <c r="N543" s="73"/>
      <c r="O543" s="73"/>
      <c r="P543" s="73"/>
      <c r="Q543" s="73"/>
      <c r="R543" s="73"/>
      <c r="S543" s="73"/>
      <c r="T543" s="8"/>
      <c r="U543" s="8"/>
      <c r="V543" s="73"/>
      <c r="W543" s="73"/>
    </row>
    <row r="544" spans="2:23" x14ac:dyDescent="0.35">
      <c r="B544" s="495"/>
      <c r="C544" s="487"/>
      <c r="D544" s="490"/>
      <c r="E544" s="442" t="s">
        <v>708</v>
      </c>
      <c r="F544" s="558"/>
      <c r="G544" s="315">
        <v>33.33</v>
      </c>
      <c r="H544" s="461"/>
      <c r="I544" s="395"/>
      <c r="J544" s="353"/>
      <c r="K544" s="335"/>
      <c r="L544" s="335"/>
      <c r="M544" s="335"/>
      <c r="N544" s="335"/>
      <c r="O544" s="335"/>
      <c r="P544" s="335"/>
      <c r="Q544" s="335"/>
      <c r="R544" s="335"/>
      <c r="S544" s="335"/>
      <c r="T544" s="120"/>
      <c r="U544" s="120"/>
      <c r="V544" s="335"/>
      <c r="W544" s="335"/>
    </row>
    <row r="545" spans="2:23" x14ac:dyDescent="0.35">
      <c r="B545" s="482">
        <v>371</v>
      </c>
      <c r="C545" s="485" t="s">
        <v>748</v>
      </c>
      <c r="D545" s="488" t="s">
        <v>167</v>
      </c>
      <c r="E545" s="440" t="s">
        <v>701</v>
      </c>
      <c r="F545" s="556" t="s">
        <v>749</v>
      </c>
      <c r="G545" s="331">
        <v>33.33</v>
      </c>
      <c r="H545" s="464" t="s">
        <v>65</v>
      </c>
      <c r="I545" s="396">
        <v>1</v>
      </c>
      <c r="J545" s="351" t="s">
        <v>746</v>
      </c>
      <c r="K545" s="352"/>
      <c r="L545" s="352"/>
      <c r="M545" s="352"/>
      <c r="N545" s="124"/>
      <c r="O545" s="352"/>
      <c r="P545" s="352"/>
      <c r="Q545" s="352"/>
      <c r="R545" s="352"/>
      <c r="S545" s="352"/>
      <c r="T545" s="352"/>
      <c r="U545" s="124"/>
      <c r="V545" s="352"/>
      <c r="W545" s="352"/>
    </row>
    <row r="546" spans="2:23" x14ac:dyDescent="0.35">
      <c r="B546" s="483"/>
      <c r="C546" s="486"/>
      <c r="D546" s="489"/>
      <c r="E546" s="441" t="s">
        <v>533</v>
      </c>
      <c r="F546" s="557"/>
      <c r="G546" s="70">
        <v>33.33</v>
      </c>
      <c r="H546" s="460"/>
      <c r="I546" s="392"/>
      <c r="J546" s="71" t="s">
        <v>747</v>
      </c>
      <c r="K546" s="73"/>
      <c r="L546" s="73"/>
      <c r="M546" s="73"/>
      <c r="N546" s="8"/>
      <c r="O546" s="73"/>
      <c r="P546" s="73"/>
      <c r="Q546" s="73"/>
      <c r="R546" s="73"/>
      <c r="S546" s="73"/>
      <c r="T546" s="73"/>
      <c r="U546" s="8"/>
      <c r="V546" s="73"/>
      <c r="W546" s="73"/>
    </row>
    <row r="547" spans="2:23" x14ac:dyDescent="0.35">
      <c r="B547" s="484"/>
      <c r="C547" s="487"/>
      <c r="D547" s="490"/>
      <c r="E547" s="442" t="s">
        <v>708</v>
      </c>
      <c r="F547" s="558"/>
      <c r="G547" s="315">
        <v>33.33</v>
      </c>
      <c r="H547" s="461"/>
      <c r="I547" s="395"/>
      <c r="J547" s="353"/>
      <c r="K547" s="335"/>
      <c r="L547" s="335"/>
      <c r="M547" s="335"/>
      <c r="N547" s="120"/>
      <c r="O547" s="335"/>
      <c r="P547" s="335"/>
      <c r="Q547" s="335"/>
      <c r="R547" s="335"/>
      <c r="S547" s="335"/>
      <c r="T547" s="335"/>
      <c r="U547" s="120"/>
      <c r="V547" s="335"/>
      <c r="W547" s="335"/>
    </row>
    <row r="548" spans="2:23" x14ac:dyDescent="0.35">
      <c r="B548" s="482">
        <v>372</v>
      </c>
      <c r="C548" s="491" t="s">
        <v>750</v>
      </c>
      <c r="D548" s="488" t="s">
        <v>167</v>
      </c>
      <c r="E548" s="440" t="s">
        <v>701</v>
      </c>
      <c r="F548" s="556" t="s">
        <v>745</v>
      </c>
      <c r="G548" s="331">
        <v>33.33</v>
      </c>
      <c r="H548" s="464" t="s">
        <v>65</v>
      </c>
      <c r="I548" s="396">
        <v>1</v>
      </c>
      <c r="J548" s="351" t="s">
        <v>746</v>
      </c>
      <c r="K548" s="352"/>
      <c r="L548" s="124"/>
      <c r="M548" s="352"/>
      <c r="N548" s="352"/>
      <c r="O548" s="352"/>
      <c r="P548" s="124"/>
      <c r="Q548" s="352"/>
      <c r="R548" s="352"/>
      <c r="S548" s="352"/>
      <c r="T548" s="352"/>
      <c r="U548" s="352"/>
      <c r="V548" s="352"/>
      <c r="W548" s="352"/>
    </row>
    <row r="549" spans="2:23" x14ac:dyDescent="0.35">
      <c r="B549" s="483"/>
      <c r="C549" s="492"/>
      <c r="D549" s="489"/>
      <c r="E549" s="441" t="s">
        <v>533</v>
      </c>
      <c r="F549" s="557"/>
      <c r="G549" s="70">
        <v>33.33</v>
      </c>
      <c r="H549" s="460"/>
      <c r="I549" s="392"/>
      <c r="J549" s="71" t="s">
        <v>747</v>
      </c>
      <c r="K549" s="73"/>
      <c r="L549" s="8"/>
      <c r="M549" s="73"/>
      <c r="N549" s="73"/>
      <c r="O549" s="73"/>
      <c r="P549" s="8"/>
      <c r="Q549" s="73"/>
      <c r="R549" s="73"/>
      <c r="S549" s="73"/>
      <c r="T549" s="73"/>
      <c r="U549" s="73"/>
      <c r="V549" s="73"/>
      <c r="W549" s="73"/>
    </row>
    <row r="550" spans="2:23" x14ac:dyDescent="0.35">
      <c r="B550" s="484"/>
      <c r="C550" s="493"/>
      <c r="D550" s="490"/>
      <c r="E550" s="442" t="s">
        <v>708</v>
      </c>
      <c r="F550" s="558"/>
      <c r="G550" s="315">
        <v>33.33</v>
      </c>
      <c r="H550" s="461"/>
      <c r="I550" s="395"/>
      <c r="J550" s="353"/>
      <c r="K550" s="335"/>
      <c r="L550" s="120"/>
      <c r="M550" s="335"/>
      <c r="N550" s="335"/>
      <c r="O550" s="335"/>
      <c r="P550" s="120"/>
      <c r="Q550" s="335"/>
      <c r="R550" s="335"/>
      <c r="S550" s="335"/>
      <c r="T550" s="335"/>
      <c r="U550" s="335"/>
      <c r="V550" s="335"/>
      <c r="W550" s="335"/>
    </row>
    <row r="551" spans="2:23" ht="38.25" x14ac:dyDescent="0.35">
      <c r="B551" s="355">
        <v>373</v>
      </c>
      <c r="C551" s="319" t="s">
        <v>751</v>
      </c>
      <c r="D551" s="343" t="s">
        <v>30</v>
      </c>
      <c r="E551" s="321" t="s">
        <v>701</v>
      </c>
      <c r="F551" s="325" t="s">
        <v>714</v>
      </c>
      <c r="G551" s="322">
        <v>100</v>
      </c>
      <c r="H551" s="462" t="s">
        <v>65</v>
      </c>
      <c r="I551" s="393">
        <v>1</v>
      </c>
      <c r="J551" s="346" t="s">
        <v>752</v>
      </c>
      <c r="K551" s="347"/>
      <c r="L551" s="347"/>
      <c r="M551" s="347"/>
      <c r="N551" s="137"/>
      <c r="O551" s="347"/>
      <c r="P551" s="347"/>
      <c r="Q551" s="347"/>
      <c r="R551" s="347"/>
      <c r="S551" s="137"/>
      <c r="T551" s="347"/>
      <c r="U551" s="347"/>
      <c r="V551" s="347"/>
      <c r="W551" s="347"/>
    </row>
    <row r="552" spans="2:23" x14ac:dyDescent="0.35">
      <c r="B552" s="494">
        <v>374</v>
      </c>
      <c r="C552" s="485" t="s">
        <v>753</v>
      </c>
      <c r="D552" s="488" t="s">
        <v>30</v>
      </c>
      <c r="E552" s="440" t="s">
        <v>701</v>
      </c>
      <c r="F552" s="556" t="s">
        <v>28</v>
      </c>
      <c r="G552" s="331">
        <v>50</v>
      </c>
      <c r="H552" s="464" t="s">
        <v>65</v>
      </c>
      <c r="I552" s="396">
        <v>1</v>
      </c>
      <c r="J552" s="350" t="s">
        <v>752</v>
      </c>
      <c r="K552" s="352"/>
      <c r="L552" s="352"/>
      <c r="M552" s="352"/>
      <c r="N552" s="124"/>
      <c r="O552" s="352"/>
      <c r="P552" s="352"/>
      <c r="Q552" s="352"/>
      <c r="R552" s="352"/>
      <c r="S552" s="124"/>
      <c r="T552" s="352"/>
      <c r="U552" s="352"/>
      <c r="V552" s="352"/>
      <c r="W552" s="352"/>
    </row>
    <row r="553" spans="2:23" x14ac:dyDescent="0.35">
      <c r="B553" s="495"/>
      <c r="C553" s="487"/>
      <c r="D553" s="490"/>
      <c r="E553" s="442" t="s">
        <v>533</v>
      </c>
      <c r="F553" s="558"/>
      <c r="G553" s="315">
        <v>50</v>
      </c>
      <c r="H553" s="461"/>
      <c r="I553" s="395"/>
      <c r="J553" s="339"/>
      <c r="K553" s="335"/>
      <c r="L553" s="335"/>
      <c r="M553" s="335"/>
      <c r="N553" s="120"/>
      <c r="O553" s="335"/>
      <c r="P553" s="335"/>
      <c r="Q553" s="335"/>
      <c r="R553" s="335"/>
      <c r="S553" s="120"/>
      <c r="T553" s="335"/>
      <c r="U553" s="335"/>
      <c r="V553" s="335"/>
      <c r="W553" s="335"/>
    </row>
    <row r="554" spans="2:23" x14ac:dyDescent="0.35">
      <c r="B554" s="482">
        <v>375</v>
      </c>
      <c r="C554" s="485" t="s">
        <v>754</v>
      </c>
      <c r="D554" s="488" t="s">
        <v>30</v>
      </c>
      <c r="E554" s="440" t="s">
        <v>701</v>
      </c>
      <c r="F554" s="539" t="s">
        <v>28</v>
      </c>
      <c r="G554" s="331">
        <v>33.33</v>
      </c>
      <c r="H554" s="464" t="s">
        <v>65</v>
      </c>
      <c r="I554" s="396">
        <v>1</v>
      </c>
      <c r="J554" s="350" t="s">
        <v>752</v>
      </c>
      <c r="K554" s="352"/>
      <c r="L554" s="352"/>
      <c r="M554" s="352"/>
      <c r="N554" s="124"/>
      <c r="O554" s="352"/>
      <c r="P554" s="352"/>
      <c r="Q554" s="352"/>
      <c r="R554" s="352"/>
      <c r="S554" s="124"/>
      <c r="T554" s="352"/>
      <c r="U554" s="352"/>
      <c r="V554" s="352"/>
      <c r="W554" s="352"/>
    </row>
    <row r="555" spans="2:23" x14ac:dyDescent="0.35">
      <c r="B555" s="483"/>
      <c r="C555" s="486"/>
      <c r="D555" s="489"/>
      <c r="E555" s="441" t="s">
        <v>533</v>
      </c>
      <c r="F555" s="540"/>
      <c r="G555" s="70">
        <v>33.33</v>
      </c>
      <c r="H555" s="460"/>
      <c r="I555" s="392"/>
      <c r="J555" s="74"/>
      <c r="K555" s="73"/>
      <c r="L555" s="73"/>
      <c r="M555" s="73"/>
      <c r="N555" s="8"/>
      <c r="O555" s="73"/>
      <c r="P555" s="73"/>
      <c r="Q555" s="73"/>
      <c r="R555" s="73"/>
      <c r="S555" s="8"/>
      <c r="T555" s="73"/>
      <c r="U555" s="73"/>
      <c r="V555" s="73"/>
      <c r="W555" s="73"/>
    </row>
    <row r="556" spans="2:23" x14ac:dyDescent="0.35">
      <c r="B556" s="484"/>
      <c r="C556" s="487"/>
      <c r="D556" s="490"/>
      <c r="E556" s="442" t="s">
        <v>708</v>
      </c>
      <c r="F556" s="541"/>
      <c r="G556" s="315">
        <v>33.33</v>
      </c>
      <c r="H556" s="461"/>
      <c r="I556" s="395"/>
      <c r="J556" s="339"/>
      <c r="K556" s="335"/>
      <c r="L556" s="335"/>
      <c r="M556" s="335"/>
      <c r="N556" s="120"/>
      <c r="O556" s="335"/>
      <c r="P556" s="335"/>
      <c r="Q556" s="335"/>
      <c r="R556" s="335"/>
      <c r="S556" s="120"/>
      <c r="T556" s="335"/>
      <c r="U556" s="335"/>
      <c r="V556" s="335"/>
      <c r="W556" s="335"/>
    </row>
    <row r="557" spans="2:23" x14ac:dyDescent="0.35">
      <c r="B557" s="482">
        <v>376</v>
      </c>
      <c r="C557" s="485" t="s">
        <v>982</v>
      </c>
      <c r="D557" s="488" t="s">
        <v>30</v>
      </c>
      <c r="E557" s="440" t="s">
        <v>701</v>
      </c>
      <c r="F557" s="539" t="s">
        <v>697</v>
      </c>
      <c r="G557" s="331">
        <v>33.33</v>
      </c>
      <c r="H557" s="464" t="s">
        <v>65</v>
      </c>
      <c r="I557" s="396">
        <v>1</v>
      </c>
      <c r="J557" s="350" t="s">
        <v>752</v>
      </c>
      <c r="K557" s="352"/>
      <c r="L557" s="352"/>
      <c r="M557" s="352"/>
      <c r="N557" s="124"/>
      <c r="O557" s="352"/>
      <c r="P557" s="352"/>
      <c r="Q557" s="352"/>
      <c r="R557" s="352"/>
      <c r="S557" s="124"/>
      <c r="T557" s="352"/>
      <c r="U557" s="352"/>
      <c r="V557" s="352"/>
      <c r="W557" s="352"/>
    </row>
    <row r="558" spans="2:23" x14ac:dyDescent="0.35">
      <c r="B558" s="483"/>
      <c r="C558" s="486"/>
      <c r="D558" s="489"/>
      <c r="E558" s="441" t="s">
        <v>533</v>
      </c>
      <c r="F558" s="540"/>
      <c r="G558" s="70">
        <v>33.33</v>
      </c>
      <c r="H558" s="460"/>
      <c r="I558" s="392"/>
      <c r="J558" s="74"/>
      <c r="K558" s="73"/>
      <c r="L558" s="73"/>
      <c r="M558" s="73"/>
      <c r="N558" s="8"/>
      <c r="O558" s="73"/>
      <c r="P558" s="73"/>
      <c r="Q558" s="73"/>
      <c r="R558" s="73"/>
      <c r="S558" s="8"/>
      <c r="T558" s="73"/>
      <c r="U558" s="73"/>
      <c r="V558" s="73"/>
      <c r="W558" s="73"/>
    </row>
    <row r="559" spans="2:23" x14ac:dyDescent="0.35">
      <c r="B559" s="484"/>
      <c r="C559" s="487"/>
      <c r="D559" s="490"/>
      <c r="E559" s="442" t="s">
        <v>708</v>
      </c>
      <c r="F559" s="541"/>
      <c r="G559" s="315">
        <v>33.33</v>
      </c>
      <c r="H559" s="461"/>
      <c r="I559" s="395"/>
      <c r="J559" s="339"/>
      <c r="K559" s="335"/>
      <c r="L559" s="335"/>
      <c r="M559" s="335"/>
      <c r="N559" s="120"/>
      <c r="O559" s="335"/>
      <c r="P559" s="335"/>
      <c r="Q559" s="335"/>
      <c r="R559" s="335"/>
      <c r="S559" s="120"/>
      <c r="T559" s="335"/>
      <c r="U559" s="335"/>
      <c r="V559" s="335"/>
      <c r="W559" s="335"/>
    </row>
    <row r="560" spans="2:23" x14ac:dyDescent="0.35">
      <c r="B560" s="482">
        <v>377</v>
      </c>
      <c r="C560" s="485" t="s">
        <v>755</v>
      </c>
      <c r="D560" s="488" t="s">
        <v>30</v>
      </c>
      <c r="E560" s="440" t="s">
        <v>701</v>
      </c>
      <c r="F560" s="443" t="s">
        <v>705</v>
      </c>
      <c r="G560" s="331">
        <v>33.33</v>
      </c>
      <c r="H560" s="464" t="s">
        <v>65</v>
      </c>
      <c r="I560" s="396">
        <v>1</v>
      </c>
      <c r="J560" s="350" t="s">
        <v>756</v>
      </c>
      <c r="K560" s="352"/>
      <c r="L560" s="352"/>
      <c r="M560" s="352"/>
      <c r="N560" s="352"/>
      <c r="O560" s="352"/>
      <c r="P560" s="352"/>
      <c r="Q560" s="352"/>
      <c r="R560" s="124"/>
      <c r="S560" s="352"/>
      <c r="T560" s="124"/>
      <c r="U560" s="352"/>
      <c r="V560" s="352"/>
      <c r="W560" s="352"/>
    </row>
    <row r="561" spans="2:23" x14ac:dyDescent="0.35">
      <c r="B561" s="483"/>
      <c r="C561" s="486"/>
      <c r="D561" s="489"/>
      <c r="E561" s="441" t="s">
        <v>533</v>
      </c>
      <c r="F561" s="444"/>
      <c r="G561" s="70">
        <v>33.33</v>
      </c>
      <c r="H561" s="460"/>
      <c r="I561" s="392"/>
      <c r="J561" s="74" t="s">
        <v>732</v>
      </c>
      <c r="K561" s="73"/>
      <c r="L561" s="73"/>
      <c r="M561" s="73"/>
      <c r="N561" s="73"/>
      <c r="O561" s="73"/>
      <c r="P561" s="73"/>
      <c r="Q561" s="73"/>
      <c r="R561" s="8"/>
      <c r="S561" s="73"/>
      <c r="T561" s="8"/>
      <c r="U561" s="73"/>
      <c r="V561" s="73"/>
      <c r="W561" s="73"/>
    </row>
    <row r="562" spans="2:23" x14ac:dyDescent="0.35">
      <c r="B562" s="484"/>
      <c r="C562" s="487"/>
      <c r="D562" s="490"/>
      <c r="E562" s="442" t="s">
        <v>708</v>
      </c>
      <c r="F562" s="445"/>
      <c r="G562" s="315">
        <v>33.33</v>
      </c>
      <c r="H562" s="461"/>
      <c r="I562" s="395"/>
      <c r="J562" s="339"/>
      <c r="K562" s="335"/>
      <c r="L562" s="335"/>
      <c r="M562" s="335"/>
      <c r="N562" s="335"/>
      <c r="O562" s="335"/>
      <c r="P562" s="335"/>
      <c r="Q562" s="335"/>
      <c r="R562" s="120"/>
      <c r="S562" s="335"/>
      <c r="T562" s="120"/>
      <c r="U562" s="335"/>
      <c r="V562" s="335"/>
      <c r="W562" s="335"/>
    </row>
    <row r="563" spans="2:23" ht="38.25" x14ac:dyDescent="0.35">
      <c r="B563" s="482">
        <v>378</v>
      </c>
      <c r="C563" s="485" t="s">
        <v>983</v>
      </c>
      <c r="D563" s="488" t="s">
        <v>30</v>
      </c>
      <c r="E563" s="337" t="s">
        <v>701</v>
      </c>
      <c r="F563" s="308" t="s">
        <v>714</v>
      </c>
      <c r="G563" s="309">
        <v>33.33</v>
      </c>
      <c r="H563" s="463" t="s">
        <v>65</v>
      </c>
      <c r="I563" s="394">
        <v>1</v>
      </c>
      <c r="J563" s="310" t="s">
        <v>757</v>
      </c>
      <c r="K563" s="356"/>
      <c r="L563" s="356"/>
      <c r="M563" s="356"/>
      <c r="N563" s="356"/>
      <c r="O563" s="356"/>
      <c r="P563" s="356"/>
      <c r="Q563" s="356"/>
      <c r="R563" s="356"/>
      <c r="S563" s="356"/>
      <c r="T563" s="356"/>
      <c r="U563" s="356"/>
      <c r="V563" s="356"/>
      <c r="W563" s="341"/>
    </row>
    <row r="564" spans="2:23" x14ac:dyDescent="0.35">
      <c r="B564" s="483"/>
      <c r="C564" s="486"/>
      <c r="D564" s="489"/>
      <c r="E564" s="441" t="s">
        <v>533</v>
      </c>
      <c r="F564" s="444"/>
      <c r="G564" s="70">
        <v>33.33</v>
      </c>
      <c r="H564" s="460"/>
      <c r="I564" s="392"/>
      <c r="J564" s="71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73"/>
    </row>
    <row r="565" spans="2:23" x14ac:dyDescent="0.35">
      <c r="B565" s="484"/>
      <c r="C565" s="487"/>
      <c r="D565" s="490"/>
      <c r="E565" s="442" t="s">
        <v>708</v>
      </c>
      <c r="F565" s="445"/>
      <c r="G565" s="315">
        <v>33.33</v>
      </c>
      <c r="H565" s="461"/>
      <c r="I565" s="395"/>
      <c r="J565" s="353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335"/>
    </row>
    <row r="566" spans="2:23" ht="37.5" customHeight="1" x14ac:dyDescent="0.35">
      <c r="B566" s="482">
        <v>379</v>
      </c>
      <c r="C566" s="491" t="s">
        <v>984</v>
      </c>
      <c r="D566" s="488" t="s">
        <v>30</v>
      </c>
      <c r="E566" s="440" t="s">
        <v>701</v>
      </c>
      <c r="F566" s="539" t="s">
        <v>714</v>
      </c>
      <c r="G566" s="331">
        <v>50</v>
      </c>
      <c r="H566" s="464" t="s">
        <v>65</v>
      </c>
      <c r="I566" s="396">
        <v>1</v>
      </c>
      <c r="J566" s="338" t="s">
        <v>758</v>
      </c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352"/>
    </row>
    <row r="567" spans="2:23" x14ac:dyDescent="0.35">
      <c r="B567" s="484"/>
      <c r="C567" s="493"/>
      <c r="D567" s="490"/>
      <c r="E567" s="442" t="s">
        <v>533</v>
      </c>
      <c r="F567" s="541"/>
      <c r="G567" s="315">
        <v>50</v>
      </c>
      <c r="H567" s="461"/>
      <c r="I567" s="395"/>
      <c r="J567" s="339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335"/>
    </row>
    <row r="568" spans="2:23" ht="37.5" x14ac:dyDescent="0.35">
      <c r="B568" s="358">
        <v>380</v>
      </c>
      <c r="C568" s="319" t="s">
        <v>759</v>
      </c>
      <c r="D568" s="318" t="s">
        <v>30</v>
      </c>
      <c r="E568" s="320" t="s">
        <v>672</v>
      </c>
      <c r="F568" s="321" t="s">
        <v>714</v>
      </c>
      <c r="G568" s="322">
        <v>100</v>
      </c>
      <c r="H568" s="462" t="s">
        <v>65</v>
      </c>
      <c r="I568" s="320">
        <v>1</v>
      </c>
      <c r="J568" s="319" t="s">
        <v>703</v>
      </c>
      <c r="K568" s="323"/>
      <c r="L568" s="323"/>
      <c r="M568" s="137"/>
      <c r="N568" s="137"/>
      <c r="O568" s="323"/>
      <c r="P568" s="323"/>
      <c r="Q568" s="323"/>
      <c r="R568" s="137"/>
      <c r="S568" s="323"/>
      <c r="T568" s="323"/>
      <c r="U568" s="323"/>
      <c r="V568" s="137"/>
      <c r="W568" s="323"/>
    </row>
    <row r="569" spans="2:23" ht="37.5" x14ac:dyDescent="0.35">
      <c r="B569" s="358">
        <v>381</v>
      </c>
      <c r="C569" s="319" t="s">
        <v>760</v>
      </c>
      <c r="D569" s="318" t="s">
        <v>30</v>
      </c>
      <c r="E569" s="320" t="s">
        <v>672</v>
      </c>
      <c r="F569" s="321" t="s">
        <v>686</v>
      </c>
      <c r="G569" s="322">
        <v>100</v>
      </c>
      <c r="H569" s="462" t="s">
        <v>65</v>
      </c>
      <c r="I569" s="320">
        <v>1</v>
      </c>
      <c r="J569" s="319" t="s">
        <v>761</v>
      </c>
      <c r="K569" s="323"/>
      <c r="L569" s="323"/>
      <c r="M569" s="137"/>
      <c r="N569" s="137"/>
      <c r="O569" s="323"/>
      <c r="P569" s="323"/>
      <c r="Q569" s="323"/>
      <c r="R569" s="137"/>
      <c r="S569" s="323"/>
      <c r="T569" s="323"/>
      <c r="U569" s="323"/>
      <c r="V569" s="137"/>
      <c r="W569" s="323"/>
    </row>
    <row r="570" spans="2:23" ht="56.25" x14ac:dyDescent="0.35">
      <c r="B570" s="355">
        <v>382</v>
      </c>
      <c r="C570" s="319" t="s">
        <v>762</v>
      </c>
      <c r="D570" s="318" t="s">
        <v>30</v>
      </c>
      <c r="E570" s="320" t="s">
        <v>672</v>
      </c>
      <c r="F570" s="321" t="s">
        <v>28</v>
      </c>
      <c r="G570" s="322">
        <v>100</v>
      </c>
      <c r="H570" s="462" t="s">
        <v>65</v>
      </c>
      <c r="I570" s="320">
        <v>1</v>
      </c>
      <c r="J570" s="319" t="s">
        <v>763</v>
      </c>
      <c r="K570" s="323"/>
      <c r="L570" s="323"/>
      <c r="M570" s="137"/>
      <c r="N570" s="137"/>
      <c r="O570" s="323"/>
      <c r="P570" s="323"/>
      <c r="Q570" s="323"/>
      <c r="R570" s="137"/>
      <c r="S570" s="323"/>
      <c r="T570" s="323"/>
      <c r="U570" s="323"/>
      <c r="V570" s="137"/>
      <c r="W570" s="323"/>
    </row>
    <row r="571" spans="2:23" ht="56.25" x14ac:dyDescent="0.35">
      <c r="B571" s="358">
        <v>383</v>
      </c>
      <c r="C571" s="319" t="s">
        <v>764</v>
      </c>
      <c r="D571" s="318" t="s">
        <v>30</v>
      </c>
      <c r="E571" s="320" t="s">
        <v>696</v>
      </c>
      <c r="F571" s="359" t="s">
        <v>765</v>
      </c>
      <c r="G571" s="322">
        <v>100</v>
      </c>
      <c r="H571" s="462" t="s">
        <v>65</v>
      </c>
      <c r="I571" s="320">
        <v>1</v>
      </c>
      <c r="J571" s="319" t="s">
        <v>703</v>
      </c>
      <c r="K571" s="323"/>
      <c r="L571" s="323"/>
      <c r="M571" s="323"/>
      <c r="N571" s="323"/>
      <c r="O571" s="323"/>
      <c r="P571" s="323"/>
      <c r="Q571" s="323"/>
      <c r="R571" s="323"/>
      <c r="S571" s="323"/>
      <c r="T571" s="323"/>
      <c r="U571" s="137"/>
      <c r="V571" s="323"/>
      <c r="W571" s="323"/>
    </row>
    <row r="572" spans="2:23" ht="37.5" x14ac:dyDescent="0.35">
      <c r="B572" s="358">
        <v>384</v>
      </c>
      <c r="C572" s="319" t="s">
        <v>766</v>
      </c>
      <c r="D572" s="318" t="s">
        <v>30</v>
      </c>
      <c r="E572" s="320" t="s">
        <v>696</v>
      </c>
      <c r="F572" s="359" t="s">
        <v>686</v>
      </c>
      <c r="G572" s="322">
        <v>100</v>
      </c>
      <c r="H572" s="462" t="s">
        <v>65</v>
      </c>
      <c r="I572" s="320">
        <v>1</v>
      </c>
      <c r="J572" s="319" t="s">
        <v>767</v>
      </c>
      <c r="K572" s="323"/>
      <c r="L572" s="323"/>
      <c r="M572" s="323"/>
      <c r="N572" s="323"/>
      <c r="O572" s="323"/>
      <c r="P572" s="323"/>
      <c r="Q572" s="323"/>
      <c r="R572" s="137"/>
      <c r="S572" s="323"/>
      <c r="T572" s="323"/>
      <c r="U572" s="137"/>
      <c r="V572" s="323"/>
      <c r="W572" s="323"/>
    </row>
    <row r="573" spans="2:23" ht="37.5" x14ac:dyDescent="0.35">
      <c r="B573" s="358">
        <v>385</v>
      </c>
      <c r="C573" s="319" t="s">
        <v>768</v>
      </c>
      <c r="D573" s="318" t="s">
        <v>30</v>
      </c>
      <c r="E573" s="320" t="s">
        <v>696</v>
      </c>
      <c r="F573" s="321" t="s">
        <v>686</v>
      </c>
      <c r="G573" s="322">
        <v>100</v>
      </c>
      <c r="H573" s="462" t="s">
        <v>65</v>
      </c>
      <c r="I573" s="320">
        <v>1</v>
      </c>
      <c r="J573" s="319" t="s">
        <v>769</v>
      </c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323"/>
    </row>
    <row r="574" spans="2:23" ht="37.5" x14ac:dyDescent="0.35">
      <c r="B574" s="358">
        <v>386</v>
      </c>
      <c r="C574" s="319" t="s">
        <v>770</v>
      </c>
      <c r="D574" s="318" t="s">
        <v>30</v>
      </c>
      <c r="E574" s="320" t="s">
        <v>696</v>
      </c>
      <c r="F574" s="321" t="s">
        <v>686</v>
      </c>
      <c r="G574" s="322">
        <v>100</v>
      </c>
      <c r="H574" s="462" t="s">
        <v>65</v>
      </c>
      <c r="I574" s="320">
        <v>1</v>
      </c>
      <c r="J574" s="319" t="s">
        <v>771</v>
      </c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323"/>
    </row>
    <row r="575" spans="2:23" ht="38.25" x14ac:dyDescent="0.35">
      <c r="B575" s="355">
        <v>387</v>
      </c>
      <c r="C575" s="319" t="s">
        <v>772</v>
      </c>
      <c r="D575" s="318" t="s">
        <v>30</v>
      </c>
      <c r="E575" s="320" t="s">
        <v>696</v>
      </c>
      <c r="F575" s="325" t="s">
        <v>714</v>
      </c>
      <c r="G575" s="322">
        <v>100</v>
      </c>
      <c r="H575" s="462" t="s">
        <v>65</v>
      </c>
      <c r="I575" s="393">
        <v>1</v>
      </c>
      <c r="J575" s="324" t="s">
        <v>715</v>
      </c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66"/>
    </row>
    <row r="576" spans="2:23" ht="75" x14ac:dyDescent="0.35">
      <c r="B576" s="358">
        <v>388</v>
      </c>
      <c r="C576" s="319" t="s">
        <v>773</v>
      </c>
      <c r="D576" s="318" t="s">
        <v>30</v>
      </c>
      <c r="E576" s="320" t="s">
        <v>696</v>
      </c>
      <c r="F576" s="321" t="s">
        <v>721</v>
      </c>
      <c r="G576" s="322">
        <v>100</v>
      </c>
      <c r="H576" s="462" t="s">
        <v>71</v>
      </c>
      <c r="I576" s="320">
        <v>1</v>
      </c>
      <c r="J576" s="203" t="s">
        <v>722</v>
      </c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323"/>
    </row>
    <row r="577" spans="2:23" ht="75" x14ac:dyDescent="0.35">
      <c r="B577" s="358">
        <v>389</v>
      </c>
      <c r="C577" s="319" t="s">
        <v>774</v>
      </c>
      <c r="D577" s="318" t="s">
        <v>30</v>
      </c>
      <c r="E577" s="320" t="s">
        <v>696</v>
      </c>
      <c r="F577" s="321" t="s">
        <v>721</v>
      </c>
      <c r="G577" s="322">
        <v>100</v>
      </c>
      <c r="H577" s="462" t="s">
        <v>71</v>
      </c>
      <c r="I577" s="320">
        <v>1</v>
      </c>
      <c r="J577" s="203" t="s">
        <v>724</v>
      </c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323"/>
    </row>
    <row r="578" spans="2:23" x14ac:dyDescent="0.35">
      <c r="B578" s="358">
        <v>390</v>
      </c>
      <c r="C578" s="319" t="s">
        <v>775</v>
      </c>
      <c r="D578" s="318" t="s">
        <v>30</v>
      </c>
      <c r="E578" s="320" t="s">
        <v>696</v>
      </c>
      <c r="F578" s="325" t="s">
        <v>730</v>
      </c>
      <c r="G578" s="322">
        <v>100</v>
      </c>
      <c r="H578" s="462" t="s">
        <v>210</v>
      </c>
      <c r="I578" s="393">
        <v>3</v>
      </c>
      <c r="J578" s="324" t="s">
        <v>776</v>
      </c>
      <c r="K578" s="137"/>
      <c r="L578" s="166"/>
      <c r="M578" s="166"/>
      <c r="N578" s="137"/>
      <c r="O578" s="166"/>
      <c r="P578" s="166"/>
      <c r="Q578" s="166"/>
      <c r="R578" s="166"/>
      <c r="S578" s="166"/>
      <c r="T578" s="137"/>
      <c r="U578" s="166"/>
      <c r="V578" s="166"/>
      <c r="W578" s="166"/>
    </row>
    <row r="579" spans="2:23" ht="56.25" x14ac:dyDescent="0.35">
      <c r="B579" s="358">
        <v>391</v>
      </c>
      <c r="C579" s="319" t="s">
        <v>777</v>
      </c>
      <c r="D579" s="318" t="s">
        <v>30</v>
      </c>
      <c r="E579" s="320" t="s">
        <v>696</v>
      </c>
      <c r="F579" s="321" t="s">
        <v>765</v>
      </c>
      <c r="G579" s="322">
        <v>100</v>
      </c>
      <c r="H579" s="462" t="s">
        <v>65</v>
      </c>
      <c r="I579" s="320">
        <v>1</v>
      </c>
      <c r="J579" s="319" t="s">
        <v>778</v>
      </c>
      <c r="K579" s="327"/>
      <c r="L579" s="327"/>
      <c r="M579" s="327"/>
      <c r="N579" s="137"/>
      <c r="O579" s="327"/>
      <c r="P579" s="327"/>
      <c r="Q579" s="137"/>
      <c r="R579" s="327"/>
      <c r="S579" s="327"/>
      <c r="T579" s="137"/>
      <c r="U579" s="327"/>
      <c r="V579" s="327"/>
      <c r="W579" s="323"/>
    </row>
    <row r="580" spans="2:23" ht="37.5" x14ac:dyDescent="0.35">
      <c r="B580" s="358">
        <v>392</v>
      </c>
      <c r="C580" s="319" t="s">
        <v>779</v>
      </c>
      <c r="D580" s="318" t="s">
        <v>30</v>
      </c>
      <c r="E580" s="320" t="s">
        <v>696</v>
      </c>
      <c r="F580" s="321" t="s">
        <v>686</v>
      </c>
      <c r="G580" s="322">
        <v>100</v>
      </c>
      <c r="H580" s="462" t="s">
        <v>65</v>
      </c>
      <c r="I580" s="320">
        <v>1</v>
      </c>
      <c r="J580" s="319" t="s">
        <v>724</v>
      </c>
      <c r="K580" s="323"/>
      <c r="L580" s="323"/>
      <c r="M580" s="323"/>
      <c r="N580" s="323"/>
      <c r="O580" s="323"/>
      <c r="P580" s="323"/>
      <c r="Q580" s="323"/>
      <c r="R580" s="323"/>
      <c r="S580" s="323"/>
      <c r="T580" s="323"/>
      <c r="U580" s="137"/>
      <c r="V580" s="137"/>
      <c r="W580" s="323"/>
    </row>
    <row r="581" spans="2:23" ht="37.5" x14ac:dyDescent="0.35">
      <c r="B581" s="355">
        <v>393</v>
      </c>
      <c r="C581" s="319" t="s">
        <v>780</v>
      </c>
      <c r="D581" s="318" t="s">
        <v>30</v>
      </c>
      <c r="E581" s="320" t="s">
        <v>696</v>
      </c>
      <c r="F581" s="321" t="s">
        <v>686</v>
      </c>
      <c r="G581" s="322">
        <v>100</v>
      </c>
      <c r="H581" s="462" t="s">
        <v>65</v>
      </c>
      <c r="I581" s="320">
        <v>1</v>
      </c>
      <c r="J581" s="319" t="s">
        <v>781</v>
      </c>
      <c r="K581" s="323"/>
      <c r="L581" s="323"/>
      <c r="M581" s="323"/>
      <c r="N581" s="323"/>
      <c r="O581" s="323"/>
      <c r="P581" s="323"/>
      <c r="Q581" s="323"/>
      <c r="R581" s="323"/>
      <c r="S581" s="323"/>
      <c r="T581" s="323"/>
      <c r="U581" s="323"/>
      <c r="V581" s="137"/>
      <c r="W581" s="323"/>
    </row>
    <row r="582" spans="2:23" ht="38.25" x14ac:dyDescent="0.35">
      <c r="B582" s="358">
        <v>394</v>
      </c>
      <c r="C582" s="319" t="s">
        <v>782</v>
      </c>
      <c r="D582" s="318" t="s">
        <v>30</v>
      </c>
      <c r="E582" s="320" t="s">
        <v>696</v>
      </c>
      <c r="F582" s="325" t="s">
        <v>686</v>
      </c>
      <c r="G582" s="322">
        <v>100</v>
      </c>
      <c r="H582" s="462" t="s">
        <v>65</v>
      </c>
      <c r="I582" s="393">
        <v>1</v>
      </c>
      <c r="J582" s="324" t="s">
        <v>783</v>
      </c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37"/>
      <c r="W582" s="166"/>
    </row>
    <row r="583" spans="2:23" ht="37.5" x14ac:dyDescent="0.35">
      <c r="B583" s="358">
        <v>395</v>
      </c>
      <c r="C583" s="319" t="s">
        <v>784</v>
      </c>
      <c r="D583" s="318" t="s">
        <v>30</v>
      </c>
      <c r="E583" s="320" t="s">
        <v>696</v>
      </c>
      <c r="F583" s="321" t="s">
        <v>686</v>
      </c>
      <c r="G583" s="322">
        <v>100</v>
      </c>
      <c r="H583" s="462" t="s">
        <v>65</v>
      </c>
      <c r="I583" s="320">
        <v>1</v>
      </c>
      <c r="J583" s="319" t="s">
        <v>785</v>
      </c>
      <c r="K583" s="323"/>
      <c r="L583" s="323"/>
      <c r="M583" s="323"/>
      <c r="N583" s="323"/>
      <c r="O583" s="323"/>
      <c r="P583" s="323"/>
      <c r="Q583" s="323"/>
      <c r="R583" s="323"/>
      <c r="S583" s="323"/>
      <c r="T583" s="323"/>
      <c r="U583" s="323"/>
      <c r="V583" s="137"/>
      <c r="W583" s="323"/>
    </row>
    <row r="584" spans="2:23" ht="37.5" x14ac:dyDescent="0.35">
      <c r="B584" s="358">
        <v>396</v>
      </c>
      <c r="C584" s="319" t="s">
        <v>786</v>
      </c>
      <c r="D584" s="318" t="s">
        <v>30</v>
      </c>
      <c r="E584" s="320" t="s">
        <v>696</v>
      </c>
      <c r="F584" s="321" t="s">
        <v>686</v>
      </c>
      <c r="G584" s="322">
        <v>100</v>
      </c>
      <c r="H584" s="462" t="s">
        <v>65</v>
      </c>
      <c r="I584" s="320">
        <v>1</v>
      </c>
      <c r="J584" s="360" t="s">
        <v>785</v>
      </c>
      <c r="K584" s="323"/>
      <c r="L584" s="323"/>
      <c r="M584" s="137"/>
      <c r="N584" s="323"/>
      <c r="O584" s="323"/>
      <c r="P584" s="323"/>
      <c r="Q584" s="323"/>
      <c r="R584" s="323"/>
      <c r="S584" s="323"/>
      <c r="T584" s="323"/>
      <c r="U584" s="323"/>
      <c r="V584" s="137"/>
      <c r="W584" s="323"/>
    </row>
    <row r="585" spans="2:23" ht="37.5" x14ac:dyDescent="0.35">
      <c r="B585" s="358">
        <v>397</v>
      </c>
      <c r="C585" s="319" t="s">
        <v>787</v>
      </c>
      <c r="D585" s="318" t="s">
        <v>30</v>
      </c>
      <c r="E585" s="320" t="s">
        <v>696</v>
      </c>
      <c r="F585" s="321" t="s">
        <v>686</v>
      </c>
      <c r="G585" s="322">
        <v>100</v>
      </c>
      <c r="H585" s="462" t="s">
        <v>65</v>
      </c>
      <c r="I585" s="320">
        <v>1</v>
      </c>
      <c r="J585" s="319" t="s">
        <v>785</v>
      </c>
      <c r="K585" s="323"/>
      <c r="L585" s="323"/>
      <c r="M585" s="137"/>
      <c r="N585" s="323"/>
      <c r="O585" s="323"/>
      <c r="P585" s="323"/>
      <c r="Q585" s="323"/>
      <c r="R585" s="323"/>
      <c r="S585" s="323"/>
      <c r="T585" s="323"/>
      <c r="U585" s="323"/>
      <c r="V585" s="137"/>
      <c r="W585" s="323"/>
    </row>
    <row r="586" spans="2:23" ht="37.5" x14ac:dyDescent="0.35">
      <c r="B586" s="355">
        <v>398</v>
      </c>
      <c r="C586" s="319" t="s">
        <v>788</v>
      </c>
      <c r="D586" s="318" t="s">
        <v>30</v>
      </c>
      <c r="E586" s="320" t="s">
        <v>696</v>
      </c>
      <c r="F586" s="321" t="s">
        <v>705</v>
      </c>
      <c r="G586" s="322">
        <v>100</v>
      </c>
      <c r="H586" s="462" t="s">
        <v>65</v>
      </c>
      <c r="I586" s="320">
        <v>1</v>
      </c>
      <c r="J586" s="319" t="s">
        <v>785</v>
      </c>
      <c r="K586" s="323"/>
      <c r="L586" s="323"/>
      <c r="M586" s="137"/>
      <c r="N586" s="323"/>
      <c r="O586" s="323"/>
      <c r="P586" s="323"/>
      <c r="Q586" s="323"/>
      <c r="R586" s="323"/>
      <c r="S586" s="323"/>
      <c r="T586" s="323"/>
      <c r="U586" s="323"/>
      <c r="V586" s="137"/>
      <c r="W586" s="323"/>
    </row>
    <row r="587" spans="2:23" ht="37.5" x14ac:dyDescent="0.35">
      <c r="B587" s="358">
        <v>399</v>
      </c>
      <c r="C587" s="319" t="s">
        <v>789</v>
      </c>
      <c r="D587" s="318" t="s">
        <v>30</v>
      </c>
      <c r="E587" s="320" t="s">
        <v>696</v>
      </c>
      <c r="F587" s="321" t="s">
        <v>686</v>
      </c>
      <c r="G587" s="322">
        <v>100</v>
      </c>
      <c r="H587" s="462" t="s">
        <v>65</v>
      </c>
      <c r="I587" s="320">
        <v>1</v>
      </c>
      <c r="J587" s="319" t="s">
        <v>785</v>
      </c>
      <c r="K587" s="323"/>
      <c r="L587" s="323"/>
      <c r="M587" s="137"/>
      <c r="N587" s="323"/>
      <c r="O587" s="323"/>
      <c r="P587" s="323"/>
      <c r="Q587" s="323"/>
      <c r="R587" s="137"/>
      <c r="S587" s="323"/>
      <c r="T587" s="323"/>
      <c r="U587" s="323"/>
      <c r="V587" s="323"/>
      <c r="W587" s="323"/>
    </row>
    <row r="588" spans="2:23" ht="56.25" x14ac:dyDescent="0.35">
      <c r="B588" s="358">
        <v>400</v>
      </c>
      <c r="C588" s="319" t="s">
        <v>790</v>
      </c>
      <c r="D588" s="318" t="s">
        <v>30</v>
      </c>
      <c r="E588" s="320" t="s">
        <v>696</v>
      </c>
      <c r="F588" s="321" t="s">
        <v>28</v>
      </c>
      <c r="G588" s="322">
        <v>100</v>
      </c>
      <c r="H588" s="462" t="s">
        <v>65</v>
      </c>
      <c r="I588" s="320">
        <v>1</v>
      </c>
      <c r="J588" s="319" t="s">
        <v>791</v>
      </c>
      <c r="K588" s="323"/>
      <c r="L588" s="323"/>
      <c r="M588" s="323"/>
      <c r="N588" s="323"/>
      <c r="O588" s="323"/>
      <c r="P588" s="323"/>
      <c r="Q588" s="323"/>
      <c r="R588" s="323"/>
      <c r="S588" s="323"/>
      <c r="T588" s="323"/>
      <c r="U588" s="137"/>
      <c r="V588" s="323"/>
      <c r="W588" s="323"/>
    </row>
    <row r="589" spans="2:23" ht="56.25" x14ac:dyDescent="0.35">
      <c r="B589" s="358">
        <v>401</v>
      </c>
      <c r="C589" s="319" t="s">
        <v>792</v>
      </c>
      <c r="D589" s="318" t="s">
        <v>30</v>
      </c>
      <c r="E589" s="320" t="s">
        <v>696</v>
      </c>
      <c r="F589" s="321" t="s">
        <v>28</v>
      </c>
      <c r="G589" s="322">
        <v>100</v>
      </c>
      <c r="H589" s="462" t="s">
        <v>65</v>
      </c>
      <c r="I589" s="320">
        <v>1</v>
      </c>
      <c r="J589" s="319" t="s">
        <v>785</v>
      </c>
      <c r="K589" s="323"/>
      <c r="L589" s="323"/>
      <c r="M589" s="323"/>
      <c r="N589" s="323"/>
      <c r="O589" s="323"/>
      <c r="P589" s="323"/>
      <c r="Q589" s="323"/>
      <c r="R589" s="323"/>
      <c r="S589" s="323"/>
      <c r="T589" s="323"/>
      <c r="U589" s="137"/>
      <c r="V589" s="323"/>
      <c r="W589" s="323"/>
    </row>
    <row r="590" spans="2:23" ht="38.25" x14ac:dyDescent="0.35">
      <c r="B590" s="355">
        <v>402</v>
      </c>
      <c r="C590" s="319" t="s">
        <v>793</v>
      </c>
      <c r="D590" s="318" t="s">
        <v>30</v>
      </c>
      <c r="E590" s="320" t="s">
        <v>696</v>
      </c>
      <c r="F590" s="325" t="s">
        <v>714</v>
      </c>
      <c r="G590" s="322">
        <v>100</v>
      </c>
      <c r="H590" s="462" t="s">
        <v>65</v>
      </c>
      <c r="I590" s="393">
        <v>1</v>
      </c>
      <c r="J590" s="324" t="s">
        <v>781</v>
      </c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37"/>
      <c r="V590" s="166"/>
      <c r="W590" s="166"/>
    </row>
    <row r="591" spans="2:23" x14ac:dyDescent="0.35">
      <c r="B591" s="358">
        <v>403</v>
      </c>
      <c r="C591" s="319" t="s">
        <v>794</v>
      </c>
      <c r="D591" s="318" t="s">
        <v>30</v>
      </c>
      <c r="E591" s="320" t="s">
        <v>696</v>
      </c>
      <c r="F591" s="325" t="s">
        <v>795</v>
      </c>
      <c r="G591" s="322">
        <v>100</v>
      </c>
      <c r="H591" s="462" t="s">
        <v>65</v>
      </c>
      <c r="I591" s="393">
        <v>1</v>
      </c>
      <c r="J591" s="324" t="s">
        <v>781</v>
      </c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37"/>
      <c r="V591" s="166"/>
      <c r="W591" s="166"/>
    </row>
    <row r="592" spans="2:23" ht="38.25" x14ac:dyDescent="0.35">
      <c r="B592" s="358">
        <v>404</v>
      </c>
      <c r="C592" s="319" t="s">
        <v>796</v>
      </c>
      <c r="D592" s="318" t="s">
        <v>30</v>
      </c>
      <c r="E592" s="320" t="s">
        <v>696</v>
      </c>
      <c r="F592" s="325" t="s">
        <v>714</v>
      </c>
      <c r="G592" s="322">
        <v>100</v>
      </c>
      <c r="H592" s="462" t="s">
        <v>65</v>
      </c>
      <c r="I592" s="393">
        <v>1</v>
      </c>
      <c r="J592" s="324" t="s">
        <v>781</v>
      </c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37"/>
      <c r="V592" s="166"/>
      <c r="W592" s="166"/>
    </row>
    <row r="593" spans="2:23" x14ac:dyDescent="0.35">
      <c r="B593" s="358">
        <v>405</v>
      </c>
      <c r="C593" s="319" t="s">
        <v>797</v>
      </c>
      <c r="D593" s="318" t="s">
        <v>30</v>
      </c>
      <c r="E593" s="320" t="s">
        <v>696</v>
      </c>
      <c r="F593" s="325" t="s">
        <v>705</v>
      </c>
      <c r="G593" s="322">
        <v>100</v>
      </c>
      <c r="H593" s="462" t="s">
        <v>65</v>
      </c>
      <c r="I593" s="393">
        <v>1</v>
      </c>
      <c r="J593" s="324" t="s">
        <v>781</v>
      </c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37"/>
      <c r="V593" s="166"/>
      <c r="W593" s="166"/>
    </row>
    <row r="594" spans="2:23" ht="38.25" x14ac:dyDescent="0.35">
      <c r="B594" s="358">
        <v>406</v>
      </c>
      <c r="C594" s="319" t="s">
        <v>798</v>
      </c>
      <c r="D594" s="318" t="s">
        <v>30</v>
      </c>
      <c r="E594" s="320" t="s">
        <v>696</v>
      </c>
      <c r="F594" s="325" t="s">
        <v>691</v>
      </c>
      <c r="G594" s="322">
        <v>100</v>
      </c>
      <c r="H594" s="462" t="s">
        <v>65</v>
      </c>
      <c r="I594" s="393">
        <v>1</v>
      </c>
      <c r="J594" s="324" t="s">
        <v>781</v>
      </c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66"/>
    </row>
    <row r="595" spans="2:23" ht="56.25" x14ac:dyDescent="0.35">
      <c r="B595" s="358">
        <v>407</v>
      </c>
      <c r="C595" s="319" t="s">
        <v>799</v>
      </c>
      <c r="D595" s="318" t="s">
        <v>30</v>
      </c>
      <c r="E595" s="320" t="s">
        <v>696</v>
      </c>
      <c r="F595" s="321" t="s">
        <v>28</v>
      </c>
      <c r="G595" s="322">
        <v>100</v>
      </c>
      <c r="H595" s="462" t="s">
        <v>65</v>
      </c>
      <c r="I595" s="320">
        <v>1</v>
      </c>
      <c r="J595" s="319" t="s">
        <v>781</v>
      </c>
      <c r="K595" s="323"/>
      <c r="L595" s="323"/>
      <c r="M595" s="323"/>
      <c r="N595" s="323"/>
      <c r="O595" s="323"/>
      <c r="P595" s="323"/>
      <c r="Q595" s="323"/>
      <c r="R595" s="323"/>
      <c r="S595" s="323"/>
      <c r="T595" s="323"/>
      <c r="U595" s="137"/>
      <c r="V595" s="323"/>
      <c r="W595" s="323"/>
    </row>
    <row r="596" spans="2:23" ht="38.25" x14ac:dyDescent="0.35">
      <c r="B596" s="358">
        <v>408</v>
      </c>
      <c r="C596" s="319" t="s">
        <v>800</v>
      </c>
      <c r="D596" s="318" t="s">
        <v>30</v>
      </c>
      <c r="E596" s="320" t="s">
        <v>696</v>
      </c>
      <c r="F596" s="325" t="s">
        <v>686</v>
      </c>
      <c r="G596" s="322">
        <v>100</v>
      </c>
      <c r="H596" s="462" t="s">
        <v>65</v>
      </c>
      <c r="I596" s="393">
        <v>1</v>
      </c>
      <c r="J596" s="324" t="s">
        <v>781</v>
      </c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37"/>
      <c r="V596" s="166"/>
      <c r="W596" s="166"/>
    </row>
    <row r="597" spans="2:23" x14ac:dyDescent="0.35">
      <c r="B597" s="355">
        <v>409</v>
      </c>
      <c r="C597" s="319" t="s">
        <v>801</v>
      </c>
      <c r="D597" s="318" t="s">
        <v>30</v>
      </c>
      <c r="E597" s="320" t="s">
        <v>696</v>
      </c>
      <c r="F597" s="321" t="s">
        <v>705</v>
      </c>
      <c r="G597" s="322">
        <v>100</v>
      </c>
      <c r="H597" s="462" t="s">
        <v>65</v>
      </c>
      <c r="I597" s="320">
        <v>1</v>
      </c>
      <c r="J597" s="319" t="s">
        <v>781</v>
      </c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323"/>
    </row>
    <row r="598" spans="2:23" ht="37.5" x14ac:dyDescent="0.35">
      <c r="B598" s="358">
        <v>410</v>
      </c>
      <c r="C598" s="319" t="s">
        <v>802</v>
      </c>
      <c r="D598" s="318" t="s">
        <v>30</v>
      </c>
      <c r="E598" s="320" t="s">
        <v>696</v>
      </c>
      <c r="F598" s="321" t="s">
        <v>714</v>
      </c>
      <c r="G598" s="322">
        <v>100</v>
      </c>
      <c r="H598" s="462" t="s">
        <v>65</v>
      </c>
      <c r="I598" s="320">
        <v>1</v>
      </c>
      <c r="J598" s="319" t="s">
        <v>781</v>
      </c>
      <c r="K598" s="323"/>
      <c r="L598" s="323"/>
      <c r="M598" s="323"/>
      <c r="N598" s="137"/>
      <c r="O598" s="323"/>
      <c r="P598" s="323"/>
      <c r="Q598" s="323"/>
      <c r="R598" s="137"/>
      <c r="S598" s="323"/>
      <c r="T598" s="323"/>
      <c r="U598" s="323"/>
      <c r="V598" s="323"/>
      <c r="W598" s="323"/>
    </row>
    <row r="599" spans="2:23" ht="38.25" x14ac:dyDescent="0.35">
      <c r="B599" s="358">
        <v>411</v>
      </c>
      <c r="C599" s="319" t="s">
        <v>803</v>
      </c>
      <c r="D599" s="318" t="s">
        <v>30</v>
      </c>
      <c r="E599" s="320" t="s">
        <v>696</v>
      </c>
      <c r="F599" s="325" t="s">
        <v>225</v>
      </c>
      <c r="G599" s="322">
        <v>100</v>
      </c>
      <c r="H599" s="462" t="s">
        <v>65</v>
      </c>
      <c r="I599" s="393">
        <v>1</v>
      </c>
      <c r="J599" s="324" t="s">
        <v>757</v>
      </c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66"/>
    </row>
    <row r="600" spans="2:23" ht="38.25" x14ac:dyDescent="0.35">
      <c r="B600" s="358">
        <v>412</v>
      </c>
      <c r="C600" s="319" t="s">
        <v>804</v>
      </c>
      <c r="D600" s="318" t="s">
        <v>30</v>
      </c>
      <c r="E600" s="320" t="s">
        <v>696</v>
      </c>
      <c r="F600" s="325" t="s">
        <v>225</v>
      </c>
      <c r="G600" s="322">
        <v>100</v>
      </c>
      <c r="H600" s="462" t="s">
        <v>65</v>
      </c>
      <c r="I600" s="393">
        <v>1</v>
      </c>
      <c r="J600" s="324" t="s">
        <v>757</v>
      </c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66"/>
    </row>
    <row r="601" spans="2:23" ht="37.5" x14ac:dyDescent="0.35">
      <c r="B601" s="358">
        <v>413</v>
      </c>
      <c r="C601" s="319" t="s">
        <v>805</v>
      </c>
      <c r="D601" s="318" t="s">
        <v>30</v>
      </c>
      <c r="E601" s="320" t="s">
        <v>696</v>
      </c>
      <c r="F601" s="321" t="s">
        <v>225</v>
      </c>
      <c r="G601" s="322">
        <v>100</v>
      </c>
      <c r="H601" s="462" t="s">
        <v>65</v>
      </c>
      <c r="I601" s="320">
        <v>1</v>
      </c>
      <c r="J601" s="319" t="s">
        <v>785</v>
      </c>
      <c r="K601" s="323"/>
      <c r="L601" s="323"/>
      <c r="M601" s="323"/>
      <c r="N601" s="323"/>
      <c r="O601" s="323"/>
      <c r="P601" s="323"/>
      <c r="Q601" s="323"/>
      <c r="R601" s="323"/>
      <c r="S601" s="323"/>
      <c r="T601" s="323"/>
      <c r="U601" s="137"/>
      <c r="V601" s="323"/>
      <c r="W601" s="323"/>
    </row>
    <row r="602" spans="2:23" ht="56.25" x14ac:dyDescent="0.35">
      <c r="B602" s="355">
        <v>414</v>
      </c>
      <c r="C602" s="319" t="s">
        <v>806</v>
      </c>
      <c r="D602" s="318" t="s">
        <v>30</v>
      </c>
      <c r="E602" s="320" t="s">
        <v>696</v>
      </c>
      <c r="F602" s="321" t="s">
        <v>765</v>
      </c>
      <c r="G602" s="322">
        <v>100</v>
      </c>
      <c r="H602" s="462" t="s">
        <v>65</v>
      </c>
      <c r="I602" s="320">
        <v>1</v>
      </c>
      <c r="J602" s="319" t="s">
        <v>807</v>
      </c>
      <c r="K602" s="323"/>
      <c r="L602" s="323"/>
      <c r="M602" s="323"/>
      <c r="N602" s="323"/>
      <c r="O602" s="323"/>
      <c r="P602" s="323"/>
      <c r="Q602" s="323"/>
      <c r="R602" s="323"/>
      <c r="S602" s="323"/>
      <c r="T602" s="323"/>
      <c r="U602" s="137"/>
      <c r="V602" s="323"/>
      <c r="W602" s="323"/>
    </row>
    <row r="603" spans="2:23" ht="37.5" x14ac:dyDescent="0.35">
      <c r="B603" s="358">
        <v>415</v>
      </c>
      <c r="C603" s="319" t="s">
        <v>808</v>
      </c>
      <c r="D603" s="318" t="s">
        <v>30</v>
      </c>
      <c r="E603" s="320" t="s">
        <v>696</v>
      </c>
      <c r="F603" s="321" t="s">
        <v>714</v>
      </c>
      <c r="G603" s="322">
        <v>100</v>
      </c>
      <c r="H603" s="462" t="s">
        <v>65</v>
      </c>
      <c r="I603" s="320">
        <v>1</v>
      </c>
      <c r="J603" s="319" t="s">
        <v>809</v>
      </c>
      <c r="K603" s="323"/>
      <c r="L603" s="323"/>
      <c r="M603" s="323"/>
      <c r="N603" s="323"/>
      <c r="O603" s="323"/>
      <c r="P603" s="323"/>
      <c r="Q603" s="323"/>
      <c r="R603" s="323"/>
      <c r="S603" s="323"/>
      <c r="T603" s="323"/>
      <c r="U603" s="137"/>
      <c r="V603" s="323"/>
      <c r="W603" s="323"/>
    </row>
    <row r="604" spans="2:23" ht="37.5" x14ac:dyDescent="0.35">
      <c r="B604" s="358">
        <v>416</v>
      </c>
      <c r="C604" s="319" t="s">
        <v>810</v>
      </c>
      <c r="D604" s="318" t="s">
        <v>30</v>
      </c>
      <c r="E604" s="320" t="s">
        <v>696</v>
      </c>
      <c r="F604" s="321" t="s">
        <v>225</v>
      </c>
      <c r="G604" s="322">
        <v>100</v>
      </c>
      <c r="H604" s="462" t="s">
        <v>65</v>
      </c>
      <c r="I604" s="320">
        <v>1</v>
      </c>
      <c r="J604" s="319" t="s">
        <v>785</v>
      </c>
      <c r="K604" s="323"/>
      <c r="L604" s="323"/>
      <c r="M604" s="323"/>
      <c r="N604" s="323"/>
      <c r="O604" s="323"/>
      <c r="P604" s="323"/>
      <c r="Q604" s="323"/>
      <c r="R604" s="323"/>
      <c r="S604" s="323"/>
      <c r="T604" s="323"/>
      <c r="U604" s="137"/>
      <c r="V604" s="323"/>
      <c r="W604" s="323"/>
    </row>
    <row r="605" spans="2:23" ht="23.25" x14ac:dyDescent="0.35">
      <c r="B605" s="305"/>
      <c r="C605" s="149" t="s">
        <v>811</v>
      </c>
      <c r="D605" s="306"/>
      <c r="E605" s="307"/>
      <c r="F605" s="308"/>
      <c r="G605" s="309"/>
      <c r="H605" s="463"/>
      <c r="I605" s="394"/>
      <c r="J605" s="310"/>
      <c r="K605" s="311"/>
      <c r="L605" s="311"/>
      <c r="M605" s="311"/>
      <c r="N605" s="311"/>
      <c r="O605" s="311"/>
      <c r="P605" s="311"/>
      <c r="Q605" s="311"/>
      <c r="R605" s="311"/>
      <c r="S605" s="311"/>
      <c r="T605" s="311"/>
      <c r="U605" s="311"/>
      <c r="V605" s="311"/>
      <c r="W605" s="311"/>
    </row>
    <row r="606" spans="2:23" ht="37.5" x14ac:dyDescent="0.35">
      <c r="B606" s="357">
        <v>417</v>
      </c>
      <c r="C606" s="313" t="s">
        <v>812</v>
      </c>
      <c r="D606" s="334" t="s">
        <v>30</v>
      </c>
      <c r="E606" s="439" t="s">
        <v>672</v>
      </c>
      <c r="F606" s="442" t="s">
        <v>714</v>
      </c>
      <c r="G606" s="315">
        <v>100</v>
      </c>
      <c r="H606" s="461" t="s">
        <v>65</v>
      </c>
      <c r="I606" s="314">
        <v>1</v>
      </c>
      <c r="J606" s="313" t="s">
        <v>813</v>
      </c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317"/>
    </row>
    <row r="607" spans="2:23" ht="37.5" x14ac:dyDescent="0.35">
      <c r="B607" s="355">
        <v>418</v>
      </c>
      <c r="C607" s="319" t="s">
        <v>814</v>
      </c>
      <c r="D607" s="318" t="s">
        <v>30</v>
      </c>
      <c r="E607" s="320" t="s">
        <v>672</v>
      </c>
      <c r="F607" s="321" t="s">
        <v>714</v>
      </c>
      <c r="G607" s="322">
        <v>100</v>
      </c>
      <c r="H607" s="462" t="s">
        <v>65</v>
      </c>
      <c r="I607" s="320">
        <v>1</v>
      </c>
      <c r="J607" s="319" t="s">
        <v>815</v>
      </c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323"/>
    </row>
    <row r="608" spans="2:23" ht="56.25" x14ac:dyDescent="0.35">
      <c r="B608" s="355">
        <v>419</v>
      </c>
      <c r="C608" s="319" t="s">
        <v>816</v>
      </c>
      <c r="D608" s="318" t="s">
        <v>30</v>
      </c>
      <c r="E608" s="320" t="s">
        <v>672</v>
      </c>
      <c r="F608" s="321" t="s">
        <v>697</v>
      </c>
      <c r="G608" s="322">
        <v>100</v>
      </c>
      <c r="H608" s="462" t="s">
        <v>65</v>
      </c>
      <c r="I608" s="320">
        <v>1</v>
      </c>
      <c r="J608" s="319" t="s">
        <v>781</v>
      </c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323"/>
    </row>
    <row r="609" spans="2:23" ht="37.5" customHeight="1" x14ac:dyDescent="0.35">
      <c r="B609" s="482">
        <v>420</v>
      </c>
      <c r="C609" s="485" t="s">
        <v>985</v>
      </c>
      <c r="D609" s="497" t="s">
        <v>30</v>
      </c>
      <c r="E609" s="437" t="s">
        <v>672</v>
      </c>
      <c r="F609" s="491" t="s">
        <v>817</v>
      </c>
      <c r="G609" s="331">
        <v>25</v>
      </c>
      <c r="H609" s="464" t="s">
        <v>65</v>
      </c>
      <c r="I609" s="361">
        <v>1</v>
      </c>
      <c r="J609" s="330" t="s">
        <v>781</v>
      </c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362"/>
    </row>
    <row r="610" spans="2:23" x14ac:dyDescent="0.35">
      <c r="B610" s="483"/>
      <c r="C610" s="486"/>
      <c r="D610" s="498"/>
      <c r="E610" s="438" t="s">
        <v>701</v>
      </c>
      <c r="F610" s="492"/>
      <c r="G610" s="70">
        <v>25</v>
      </c>
      <c r="H610" s="460"/>
      <c r="I610" s="392"/>
      <c r="J610" s="71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39"/>
    </row>
    <row r="611" spans="2:23" x14ac:dyDescent="0.35">
      <c r="B611" s="483"/>
      <c r="C611" s="486"/>
      <c r="D611" s="498"/>
      <c r="E611" s="438" t="s">
        <v>533</v>
      </c>
      <c r="F611" s="492"/>
      <c r="G611" s="70">
        <v>25</v>
      </c>
      <c r="H611" s="460"/>
      <c r="I611" s="392"/>
      <c r="J611" s="71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39"/>
    </row>
    <row r="612" spans="2:23" x14ac:dyDescent="0.35">
      <c r="B612" s="484"/>
      <c r="C612" s="487"/>
      <c r="D612" s="499"/>
      <c r="E612" s="439" t="s">
        <v>708</v>
      </c>
      <c r="F612" s="493"/>
      <c r="G612" s="315">
        <v>25</v>
      </c>
      <c r="H612" s="461"/>
      <c r="I612" s="395"/>
      <c r="J612" s="353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164"/>
    </row>
    <row r="613" spans="2:23" x14ac:dyDescent="0.35">
      <c r="B613" s="355">
        <v>421</v>
      </c>
      <c r="C613" s="319" t="s">
        <v>818</v>
      </c>
      <c r="D613" s="318" t="s">
        <v>30</v>
      </c>
      <c r="E613" s="320" t="s">
        <v>672</v>
      </c>
      <c r="F613" s="321" t="s">
        <v>819</v>
      </c>
      <c r="G613" s="322">
        <v>100</v>
      </c>
      <c r="H613" s="462" t="s">
        <v>65</v>
      </c>
      <c r="I613" s="320">
        <v>1</v>
      </c>
      <c r="J613" s="319" t="s">
        <v>820</v>
      </c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323"/>
    </row>
    <row r="614" spans="2:23" ht="38.25" x14ac:dyDescent="0.35">
      <c r="B614" s="355">
        <v>422</v>
      </c>
      <c r="C614" s="319" t="s">
        <v>821</v>
      </c>
      <c r="D614" s="318" t="s">
        <v>30</v>
      </c>
      <c r="E614" s="320" t="s">
        <v>672</v>
      </c>
      <c r="F614" s="325" t="s">
        <v>714</v>
      </c>
      <c r="G614" s="322">
        <v>100</v>
      </c>
      <c r="H614" s="462" t="s">
        <v>65</v>
      </c>
      <c r="I614" s="393">
        <v>1</v>
      </c>
      <c r="J614" s="324" t="s">
        <v>822</v>
      </c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66"/>
    </row>
    <row r="615" spans="2:23" ht="38.25" x14ac:dyDescent="0.35">
      <c r="B615" s="355">
        <v>423</v>
      </c>
      <c r="C615" s="319" t="s">
        <v>823</v>
      </c>
      <c r="D615" s="318" t="s">
        <v>30</v>
      </c>
      <c r="E615" s="320" t="s">
        <v>672</v>
      </c>
      <c r="F615" s="325" t="s">
        <v>714</v>
      </c>
      <c r="G615" s="322">
        <v>100</v>
      </c>
      <c r="H615" s="462" t="s">
        <v>65</v>
      </c>
      <c r="I615" s="393">
        <v>1</v>
      </c>
      <c r="J615" s="324" t="s">
        <v>824</v>
      </c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37"/>
      <c r="V615" s="166"/>
      <c r="W615" s="166"/>
    </row>
    <row r="616" spans="2:23" ht="23.25" x14ac:dyDescent="0.35">
      <c r="B616" s="305"/>
      <c r="C616" s="141" t="s">
        <v>825</v>
      </c>
      <c r="D616" s="306"/>
      <c r="E616" s="307"/>
      <c r="F616" s="308"/>
      <c r="G616" s="309"/>
      <c r="H616" s="463"/>
      <c r="I616" s="394"/>
      <c r="J616" s="310"/>
      <c r="K616" s="311"/>
      <c r="L616" s="311"/>
      <c r="M616" s="311"/>
      <c r="N616" s="311"/>
      <c r="O616" s="311"/>
      <c r="P616" s="311"/>
      <c r="Q616" s="311"/>
      <c r="R616" s="311"/>
      <c r="S616" s="311"/>
      <c r="T616" s="311"/>
      <c r="U616" s="311"/>
      <c r="V616" s="311"/>
      <c r="W616" s="311"/>
    </row>
    <row r="617" spans="2:23" ht="75.75" x14ac:dyDescent="0.35">
      <c r="B617" s="357">
        <v>424</v>
      </c>
      <c r="C617" s="313" t="s">
        <v>826</v>
      </c>
      <c r="D617" s="334" t="s">
        <v>167</v>
      </c>
      <c r="E617" s="439" t="s">
        <v>672</v>
      </c>
      <c r="F617" s="445" t="s">
        <v>721</v>
      </c>
      <c r="G617" s="315">
        <v>100</v>
      </c>
      <c r="H617" s="461" t="s">
        <v>568</v>
      </c>
      <c r="I617" s="314">
        <v>600</v>
      </c>
      <c r="J617" s="313" t="s">
        <v>827</v>
      </c>
      <c r="K617" s="317"/>
      <c r="L617" s="317"/>
      <c r="M617" s="317"/>
      <c r="N617" s="317"/>
      <c r="O617" s="317"/>
      <c r="P617" s="317"/>
      <c r="Q617" s="317"/>
      <c r="R617" s="317"/>
      <c r="S617" s="317"/>
      <c r="T617" s="317"/>
      <c r="U617" s="120"/>
      <c r="V617" s="317"/>
      <c r="W617" s="317"/>
    </row>
    <row r="618" spans="2:23" x14ac:dyDescent="0.35">
      <c r="B618" s="606">
        <v>425</v>
      </c>
      <c r="C618" s="607" t="s">
        <v>828</v>
      </c>
      <c r="D618" s="608" t="s">
        <v>167</v>
      </c>
      <c r="E618" s="437" t="s">
        <v>672</v>
      </c>
      <c r="F618" s="539" t="s">
        <v>721</v>
      </c>
      <c r="G618" s="331">
        <v>70</v>
      </c>
      <c r="H618" s="464" t="s">
        <v>568</v>
      </c>
      <c r="I618" s="396">
        <v>400</v>
      </c>
      <c r="J618" s="351" t="s">
        <v>827</v>
      </c>
      <c r="K618" s="168"/>
      <c r="L618" s="168"/>
      <c r="M618" s="168"/>
      <c r="N618" s="168"/>
      <c r="O618" s="168"/>
      <c r="P618" s="168"/>
      <c r="Q618" s="124"/>
      <c r="R618" s="168"/>
      <c r="S618" s="168"/>
      <c r="T618" s="168"/>
      <c r="U618" s="168"/>
      <c r="V618" s="168"/>
      <c r="W618" s="168"/>
    </row>
    <row r="619" spans="2:23" x14ac:dyDescent="0.35">
      <c r="B619" s="606"/>
      <c r="C619" s="607"/>
      <c r="D619" s="608"/>
      <c r="E619" s="439" t="s">
        <v>696</v>
      </c>
      <c r="F619" s="541"/>
      <c r="G619" s="315">
        <v>30</v>
      </c>
      <c r="H619" s="461"/>
      <c r="I619" s="395"/>
      <c r="J619" s="353"/>
      <c r="K619" s="164"/>
      <c r="L619" s="164"/>
      <c r="M619" s="164"/>
      <c r="N619" s="164"/>
      <c r="O619" s="164"/>
      <c r="P619" s="164"/>
      <c r="Q619" s="120"/>
      <c r="R619" s="164"/>
      <c r="S619" s="164"/>
      <c r="T619" s="164"/>
      <c r="U619" s="164"/>
      <c r="V619" s="164"/>
      <c r="W619" s="164"/>
    </row>
    <row r="620" spans="2:23" ht="75" x14ac:dyDescent="0.35">
      <c r="B620" s="355">
        <v>426</v>
      </c>
      <c r="C620" s="319" t="s">
        <v>829</v>
      </c>
      <c r="D620" s="318" t="s">
        <v>167</v>
      </c>
      <c r="E620" s="320" t="s">
        <v>672</v>
      </c>
      <c r="F620" s="321" t="s">
        <v>721</v>
      </c>
      <c r="G620" s="322">
        <v>100</v>
      </c>
      <c r="H620" s="462" t="s">
        <v>568</v>
      </c>
      <c r="I620" s="320">
        <v>400</v>
      </c>
      <c r="J620" s="319" t="s">
        <v>827</v>
      </c>
      <c r="K620" s="323"/>
      <c r="L620" s="323"/>
      <c r="M620" s="323"/>
      <c r="N620" s="323"/>
      <c r="O620" s="137"/>
      <c r="P620" s="323"/>
      <c r="Q620" s="323"/>
      <c r="R620" s="323"/>
      <c r="S620" s="323"/>
      <c r="T620" s="323"/>
      <c r="U620" s="323"/>
      <c r="V620" s="323"/>
      <c r="W620" s="323"/>
    </row>
    <row r="621" spans="2:23" ht="75" x14ac:dyDescent="0.35">
      <c r="B621" s="355">
        <v>427</v>
      </c>
      <c r="C621" s="319" t="s">
        <v>830</v>
      </c>
      <c r="D621" s="318" t="s">
        <v>167</v>
      </c>
      <c r="E621" s="320" t="s">
        <v>672</v>
      </c>
      <c r="F621" s="321" t="s">
        <v>721</v>
      </c>
      <c r="G621" s="322">
        <v>100</v>
      </c>
      <c r="H621" s="462" t="s">
        <v>568</v>
      </c>
      <c r="I621" s="320">
        <v>100</v>
      </c>
      <c r="J621" s="319" t="s">
        <v>827</v>
      </c>
      <c r="K621" s="323"/>
      <c r="L621" s="323"/>
      <c r="M621" s="323"/>
      <c r="N621" s="323"/>
      <c r="O621" s="323"/>
      <c r="P621" s="323"/>
      <c r="Q621" s="323"/>
      <c r="R621" s="323"/>
      <c r="S621" s="323"/>
      <c r="T621" s="323"/>
      <c r="U621" s="137"/>
      <c r="V621" s="323"/>
      <c r="W621" s="323"/>
    </row>
    <row r="622" spans="2:23" ht="37.5" x14ac:dyDescent="0.35">
      <c r="B622" s="355">
        <v>428</v>
      </c>
      <c r="C622" s="319" t="s">
        <v>831</v>
      </c>
      <c r="D622" s="318" t="s">
        <v>179</v>
      </c>
      <c r="E622" s="320" t="s">
        <v>672</v>
      </c>
      <c r="F622" s="321" t="s">
        <v>714</v>
      </c>
      <c r="G622" s="322">
        <v>100</v>
      </c>
      <c r="H622" s="462" t="s">
        <v>65</v>
      </c>
      <c r="I622" s="393">
        <v>1</v>
      </c>
      <c r="J622" s="324" t="s">
        <v>832</v>
      </c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66"/>
    </row>
    <row r="623" spans="2:23" ht="37.5" x14ac:dyDescent="0.35">
      <c r="B623" s="355">
        <v>429</v>
      </c>
      <c r="C623" s="319" t="s">
        <v>833</v>
      </c>
      <c r="D623" s="318" t="s">
        <v>179</v>
      </c>
      <c r="E623" s="320" t="s">
        <v>672</v>
      </c>
      <c r="F623" s="321" t="s">
        <v>714</v>
      </c>
      <c r="G623" s="322">
        <v>100</v>
      </c>
      <c r="H623" s="462" t="s">
        <v>65</v>
      </c>
      <c r="I623" s="393">
        <v>1</v>
      </c>
      <c r="J623" s="324" t="s">
        <v>834</v>
      </c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66"/>
    </row>
    <row r="624" spans="2:23" x14ac:dyDescent="0.35">
      <c r="B624" s="305"/>
      <c r="C624" s="363" t="s">
        <v>835</v>
      </c>
      <c r="D624" s="206"/>
      <c r="E624" s="307"/>
      <c r="F624" s="308"/>
      <c r="G624" s="309"/>
      <c r="H624" s="463"/>
      <c r="I624" s="394"/>
      <c r="J624" s="310"/>
      <c r="K624" s="311"/>
      <c r="L624" s="311"/>
      <c r="M624" s="311"/>
      <c r="N624" s="311"/>
      <c r="O624" s="311"/>
      <c r="P624" s="311"/>
      <c r="Q624" s="311"/>
      <c r="R624" s="311"/>
      <c r="S624" s="311"/>
      <c r="T624" s="311"/>
      <c r="U624" s="311"/>
      <c r="V624" s="311"/>
      <c r="W624" s="311"/>
    </row>
    <row r="625" spans="2:23" x14ac:dyDescent="0.35">
      <c r="B625" s="546">
        <v>430</v>
      </c>
      <c r="C625" s="543" t="s">
        <v>836</v>
      </c>
      <c r="D625" s="550" t="s">
        <v>179</v>
      </c>
      <c r="E625" s="438" t="s">
        <v>672</v>
      </c>
      <c r="F625" s="540" t="s">
        <v>714</v>
      </c>
      <c r="G625" s="70">
        <v>30</v>
      </c>
      <c r="H625" s="460" t="s">
        <v>65</v>
      </c>
      <c r="I625" s="392">
        <v>1</v>
      </c>
      <c r="J625" s="71" t="s">
        <v>837</v>
      </c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2"/>
    </row>
    <row r="626" spans="2:23" x14ac:dyDescent="0.35">
      <c r="B626" s="546"/>
      <c r="C626" s="543"/>
      <c r="D626" s="550"/>
      <c r="E626" s="438" t="s">
        <v>696</v>
      </c>
      <c r="F626" s="540"/>
      <c r="G626" s="70">
        <v>20</v>
      </c>
      <c r="H626" s="460"/>
      <c r="I626" s="392"/>
      <c r="J626" s="71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2"/>
    </row>
    <row r="627" spans="2:23" x14ac:dyDescent="0.35">
      <c r="B627" s="546"/>
      <c r="C627" s="543"/>
      <c r="D627" s="550"/>
      <c r="E627" s="438" t="s">
        <v>701</v>
      </c>
      <c r="F627" s="540"/>
      <c r="G627" s="70">
        <v>20</v>
      </c>
      <c r="H627" s="460"/>
      <c r="I627" s="392"/>
      <c r="J627" s="71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2"/>
    </row>
    <row r="628" spans="2:23" x14ac:dyDescent="0.35">
      <c r="B628" s="546"/>
      <c r="C628" s="543"/>
      <c r="D628" s="550"/>
      <c r="E628" s="438" t="s">
        <v>533</v>
      </c>
      <c r="F628" s="540"/>
      <c r="G628" s="70">
        <v>20</v>
      </c>
      <c r="H628" s="460"/>
      <c r="I628" s="392"/>
      <c r="J628" s="71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2"/>
    </row>
    <row r="629" spans="2:23" x14ac:dyDescent="0.35">
      <c r="B629" s="547"/>
      <c r="C629" s="544"/>
      <c r="D629" s="551"/>
      <c r="E629" s="439" t="s">
        <v>708</v>
      </c>
      <c r="F629" s="541"/>
      <c r="G629" s="315">
        <v>10</v>
      </c>
      <c r="H629" s="461"/>
      <c r="I629" s="395"/>
      <c r="J629" s="353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364"/>
    </row>
    <row r="630" spans="2:23" x14ac:dyDescent="0.35">
      <c r="B630" s="545">
        <v>431</v>
      </c>
      <c r="C630" s="542" t="s">
        <v>838</v>
      </c>
      <c r="D630" s="552" t="s">
        <v>179</v>
      </c>
      <c r="E630" s="437" t="s">
        <v>672</v>
      </c>
      <c r="F630" s="539" t="s">
        <v>714</v>
      </c>
      <c r="G630" s="331">
        <v>30</v>
      </c>
      <c r="H630" s="464" t="s">
        <v>65</v>
      </c>
      <c r="I630" s="396">
        <v>1</v>
      </c>
      <c r="J630" s="351" t="s">
        <v>839</v>
      </c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168"/>
    </row>
    <row r="631" spans="2:23" x14ac:dyDescent="0.35">
      <c r="B631" s="546"/>
      <c r="C631" s="543"/>
      <c r="D631" s="550"/>
      <c r="E631" s="438" t="s">
        <v>696</v>
      </c>
      <c r="F631" s="540"/>
      <c r="G631" s="70">
        <v>20</v>
      </c>
      <c r="H631" s="460"/>
      <c r="I631" s="392"/>
      <c r="J631" s="71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39"/>
    </row>
    <row r="632" spans="2:23" x14ac:dyDescent="0.35">
      <c r="B632" s="546"/>
      <c r="C632" s="543"/>
      <c r="D632" s="550"/>
      <c r="E632" s="438" t="s">
        <v>701</v>
      </c>
      <c r="F632" s="540"/>
      <c r="G632" s="70">
        <v>20</v>
      </c>
      <c r="H632" s="460"/>
      <c r="I632" s="392"/>
      <c r="J632" s="71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39"/>
    </row>
    <row r="633" spans="2:23" x14ac:dyDescent="0.35">
      <c r="B633" s="546"/>
      <c r="C633" s="543"/>
      <c r="D633" s="550"/>
      <c r="E633" s="438" t="s">
        <v>533</v>
      </c>
      <c r="F633" s="540"/>
      <c r="G633" s="70">
        <v>20</v>
      </c>
      <c r="H633" s="460"/>
      <c r="I633" s="392"/>
      <c r="J633" s="71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39"/>
    </row>
    <row r="634" spans="2:23" x14ac:dyDescent="0.35">
      <c r="B634" s="547"/>
      <c r="C634" s="544"/>
      <c r="D634" s="551"/>
      <c r="E634" s="439" t="s">
        <v>708</v>
      </c>
      <c r="F634" s="541"/>
      <c r="G634" s="315">
        <v>10</v>
      </c>
      <c r="H634" s="461"/>
      <c r="I634" s="395"/>
      <c r="J634" s="353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164"/>
    </row>
    <row r="635" spans="2:23" ht="38.25" x14ac:dyDescent="0.35">
      <c r="B635" s="545">
        <v>432</v>
      </c>
      <c r="C635" s="542" t="s">
        <v>840</v>
      </c>
      <c r="D635" s="536" t="s">
        <v>179</v>
      </c>
      <c r="E635" s="437" t="s">
        <v>672</v>
      </c>
      <c r="F635" s="443" t="s">
        <v>714</v>
      </c>
      <c r="G635" s="331">
        <v>20</v>
      </c>
      <c r="H635" s="464" t="s">
        <v>65</v>
      </c>
      <c r="I635" s="396">
        <v>1</v>
      </c>
      <c r="J635" s="351" t="s">
        <v>841</v>
      </c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24"/>
      <c r="W635" s="168"/>
    </row>
    <row r="636" spans="2:23" ht="57" x14ac:dyDescent="0.35">
      <c r="B636" s="546"/>
      <c r="C636" s="543"/>
      <c r="D636" s="537"/>
      <c r="E636" s="438" t="s">
        <v>696</v>
      </c>
      <c r="F636" s="444" t="s">
        <v>842</v>
      </c>
      <c r="G636" s="70">
        <v>20</v>
      </c>
      <c r="H636" s="460"/>
      <c r="I636" s="392"/>
      <c r="J636" s="71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8"/>
      <c r="W636" s="39"/>
    </row>
    <row r="637" spans="2:23" x14ac:dyDescent="0.35">
      <c r="B637" s="546"/>
      <c r="C637" s="543"/>
      <c r="D637" s="537"/>
      <c r="E637" s="438" t="s">
        <v>701</v>
      </c>
      <c r="F637" s="444"/>
      <c r="G637" s="70">
        <v>20</v>
      </c>
      <c r="H637" s="460"/>
      <c r="I637" s="392"/>
      <c r="J637" s="71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8"/>
      <c r="W637" s="39"/>
    </row>
    <row r="638" spans="2:23" x14ac:dyDescent="0.35">
      <c r="B638" s="547"/>
      <c r="C638" s="544"/>
      <c r="D638" s="538"/>
      <c r="E638" s="439" t="s">
        <v>533</v>
      </c>
      <c r="F638" s="445"/>
      <c r="G638" s="315">
        <v>20</v>
      </c>
      <c r="H638" s="461"/>
      <c r="I638" s="395"/>
      <c r="J638" s="353"/>
      <c r="K638" s="164"/>
      <c r="L638" s="164"/>
      <c r="M638" s="164"/>
      <c r="N638" s="164"/>
      <c r="O638" s="164"/>
      <c r="P638" s="164"/>
      <c r="Q638" s="164"/>
      <c r="R638" s="164"/>
      <c r="S638" s="164"/>
      <c r="T638" s="164"/>
      <c r="U638" s="164"/>
      <c r="V638" s="120"/>
      <c r="W638" s="164"/>
    </row>
    <row r="639" spans="2:23" x14ac:dyDescent="0.35">
      <c r="B639" s="545">
        <v>433</v>
      </c>
      <c r="C639" s="542" t="s">
        <v>843</v>
      </c>
      <c r="D639" s="536" t="s">
        <v>179</v>
      </c>
      <c r="E639" s="437" t="s">
        <v>696</v>
      </c>
      <c r="F639" s="539" t="s">
        <v>844</v>
      </c>
      <c r="G639" s="331">
        <v>25</v>
      </c>
      <c r="H639" s="464" t="s">
        <v>210</v>
      </c>
      <c r="I639" s="396">
        <v>1</v>
      </c>
      <c r="J639" s="351" t="s">
        <v>841</v>
      </c>
      <c r="K639" s="168"/>
      <c r="L639" s="168"/>
      <c r="M639" s="168"/>
      <c r="N639" s="168"/>
      <c r="O639" s="124"/>
      <c r="P639" s="168"/>
      <c r="Q639" s="168"/>
      <c r="R639" s="168"/>
      <c r="S639" s="168"/>
      <c r="T639" s="168"/>
      <c r="U639" s="168"/>
      <c r="V639" s="168"/>
      <c r="W639" s="168"/>
    </row>
    <row r="640" spans="2:23" x14ac:dyDescent="0.35">
      <c r="B640" s="546"/>
      <c r="C640" s="543"/>
      <c r="D640" s="537"/>
      <c r="E640" s="438" t="s">
        <v>672</v>
      </c>
      <c r="F640" s="540"/>
      <c r="G640" s="70">
        <v>25</v>
      </c>
      <c r="H640" s="460"/>
      <c r="I640" s="392"/>
      <c r="J640" s="71"/>
      <c r="K640" s="39"/>
      <c r="L640" s="39"/>
      <c r="M640" s="39"/>
      <c r="N640" s="39"/>
      <c r="O640" s="8"/>
      <c r="P640" s="39"/>
      <c r="Q640" s="39"/>
      <c r="R640" s="39"/>
      <c r="S640" s="39"/>
      <c r="T640" s="39"/>
      <c r="U640" s="39"/>
      <c r="V640" s="39"/>
      <c r="W640" s="39"/>
    </row>
    <row r="641" spans="2:23" x14ac:dyDescent="0.35">
      <c r="B641" s="546"/>
      <c r="C641" s="543"/>
      <c r="D641" s="537"/>
      <c r="E641" s="438" t="s">
        <v>701</v>
      </c>
      <c r="F641" s="540"/>
      <c r="G641" s="70">
        <v>25</v>
      </c>
      <c r="H641" s="460"/>
      <c r="I641" s="392"/>
      <c r="J641" s="71"/>
      <c r="K641" s="39"/>
      <c r="L641" s="39"/>
      <c r="M641" s="39"/>
      <c r="N641" s="39"/>
      <c r="O641" s="8"/>
      <c r="P641" s="39"/>
      <c r="Q641" s="39"/>
      <c r="R641" s="39"/>
      <c r="S641" s="39"/>
      <c r="T641" s="39"/>
      <c r="U641" s="39"/>
      <c r="V641" s="39"/>
      <c r="W641" s="39"/>
    </row>
    <row r="642" spans="2:23" x14ac:dyDescent="0.35">
      <c r="B642" s="546"/>
      <c r="C642" s="543"/>
      <c r="D642" s="537"/>
      <c r="E642" s="438" t="s">
        <v>533</v>
      </c>
      <c r="F642" s="540"/>
      <c r="G642" s="70">
        <v>25</v>
      </c>
      <c r="H642" s="460"/>
      <c r="I642" s="392"/>
      <c r="J642" s="71"/>
      <c r="K642" s="39"/>
      <c r="L642" s="39"/>
      <c r="M642" s="39"/>
      <c r="N642" s="39"/>
      <c r="O642" s="8"/>
      <c r="P642" s="39"/>
      <c r="Q642" s="39"/>
      <c r="R642" s="39"/>
      <c r="S642" s="39"/>
      <c r="T642" s="39"/>
      <c r="U642" s="39"/>
      <c r="V642" s="39"/>
      <c r="W642" s="39"/>
    </row>
    <row r="643" spans="2:23" x14ac:dyDescent="0.35">
      <c r="B643" s="547"/>
      <c r="C643" s="544"/>
      <c r="D643" s="538"/>
      <c r="E643" s="439" t="s">
        <v>708</v>
      </c>
      <c r="F643" s="541"/>
      <c r="G643" s="315">
        <v>25</v>
      </c>
      <c r="H643" s="461"/>
      <c r="I643" s="395"/>
      <c r="J643" s="353"/>
      <c r="K643" s="164"/>
      <c r="L643" s="164"/>
      <c r="M643" s="164"/>
      <c r="N643" s="164"/>
      <c r="O643" s="120"/>
      <c r="P643" s="164"/>
      <c r="Q643" s="164"/>
      <c r="R643" s="164"/>
      <c r="S643" s="164"/>
      <c r="T643" s="164"/>
      <c r="U643" s="164"/>
      <c r="V643" s="164"/>
      <c r="W643" s="164"/>
    </row>
    <row r="644" spans="2:23" x14ac:dyDescent="0.35">
      <c r="B644" s="539">
        <v>434</v>
      </c>
      <c r="C644" s="542" t="s">
        <v>845</v>
      </c>
      <c r="D644" s="536" t="s">
        <v>179</v>
      </c>
      <c r="E644" s="437" t="s">
        <v>696</v>
      </c>
      <c r="F644" s="539" t="s">
        <v>844</v>
      </c>
      <c r="G644" s="331">
        <v>25</v>
      </c>
      <c r="H644" s="464" t="s">
        <v>210</v>
      </c>
      <c r="I644" s="396">
        <v>2</v>
      </c>
      <c r="J644" s="351" t="s">
        <v>841</v>
      </c>
      <c r="K644" s="168"/>
      <c r="L644" s="124"/>
      <c r="M644" s="168"/>
      <c r="N644" s="168"/>
      <c r="O644" s="168"/>
      <c r="P644" s="124"/>
      <c r="Q644" s="168"/>
      <c r="R644" s="168"/>
      <c r="S644" s="168"/>
      <c r="T644" s="168"/>
      <c r="U644" s="168"/>
      <c r="V644" s="168"/>
      <c r="W644" s="168"/>
    </row>
    <row r="645" spans="2:23" x14ac:dyDescent="0.35">
      <c r="B645" s="540"/>
      <c r="C645" s="543"/>
      <c r="D645" s="537"/>
      <c r="E645" s="438" t="s">
        <v>672</v>
      </c>
      <c r="F645" s="540"/>
      <c r="G645" s="70">
        <v>25</v>
      </c>
      <c r="H645" s="460"/>
      <c r="I645" s="392"/>
      <c r="J645" s="71"/>
      <c r="K645" s="39"/>
      <c r="L645" s="8"/>
      <c r="M645" s="39"/>
      <c r="N645" s="39"/>
      <c r="O645" s="39"/>
      <c r="P645" s="8"/>
      <c r="Q645" s="39"/>
      <c r="R645" s="39"/>
      <c r="S645" s="39"/>
      <c r="T645" s="39"/>
      <c r="U645" s="39"/>
      <c r="V645" s="39"/>
      <c r="W645" s="39"/>
    </row>
    <row r="646" spans="2:23" x14ac:dyDescent="0.35">
      <c r="B646" s="540"/>
      <c r="C646" s="543"/>
      <c r="D646" s="537"/>
      <c r="E646" s="438" t="s">
        <v>701</v>
      </c>
      <c r="F646" s="540"/>
      <c r="G646" s="70">
        <v>25</v>
      </c>
      <c r="H646" s="460"/>
      <c r="I646" s="392"/>
      <c r="J646" s="71"/>
      <c r="K646" s="39"/>
      <c r="L646" s="8"/>
      <c r="M646" s="39"/>
      <c r="N646" s="39"/>
      <c r="O646" s="39"/>
      <c r="P646" s="8"/>
      <c r="Q646" s="39"/>
      <c r="R646" s="39"/>
      <c r="S646" s="39"/>
      <c r="T646" s="39"/>
      <c r="U646" s="39"/>
      <c r="V646" s="39"/>
      <c r="W646" s="39"/>
    </row>
    <row r="647" spans="2:23" x14ac:dyDescent="0.35">
      <c r="B647" s="540"/>
      <c r="C647" s="543"/>
      <c r="D647" s="537"/>
      <c r="E647" s="438" t="s">
        <v>533</v>
      </c>
      <c r="F647" s="540"/>
      <c r="G647" s="70">
        <v>25</v>
      </c>
      <c r="H647" s="460"/>
      <c r="I647" s="392"/>
      <c r="J647" s="71"/>
      <c r="K647" s="39"/>
      <c r="L647" s="8"/>
      <c r="M647" s="39"/>
      <c r="N647" s="39"/>
      <c r="O647" s="39"/>
      <c r="P647" s="8"/>
      <c r="Q647" s="39"/>
      <c r="R647" s="39"/>
      <c r="S647" s="39"/>
      <c r="T647" s="39"/>
      <c r="U647" s="39"/>
      <c r="V647" s="39"/>
      <c r="W647" s="39"/>
    </row>
    <row r="648" spans="2:23" x14ac:dyDescent="0.35">
      <c r="B648" s="541"/>
      <c r="C648" s="544"/>
      <c r="D648" s="538"/>
      <c r="E648" s="439" t="s">
        <v>708</v>
      </c>
      <c r="F648" s="541"/>
      <c r="G648" s="315">
        <v>25</v>
      </c>
      <c r="H648" s="461"/>
      <c r="I648" s="395"/>
      <c r="J648" s="353"/>
      <c r="K648" s="164"/>
      <c r="L648" s="120"/>
      <c r="M648" s="164"/>
      <c r="N648" s="164"/>
      <c r="O648" s="164"/>
      <c r="P648" s="120"/>
      <c r="Q648" s="164"/>
      <c r="R648" s="164"/>
      <c r="S648" s="164"/>
      <c r="T648" s="164"/>
      <c r="U648" s="164"/>
      <c r="V648" s="164"/>
      <c r="W648" s="164"/>
    </row>
    <row r="649" spans="2:23" ht="23.25" x14ac:dyDescent="0.35">
      <c r="B649" s="43"/>
      <c r="C649" s="365" t="s">
        <v>846</v>
      </c>
      <c r="D649" s="20"/>
      <c r="E649" s="35"/>
      <c r="F649" s="26"/>
      <c r="G649" s="38"/>
      <c r="H649" s="446"/>
      <c r="I649" s="6"/>
      <c r="J649" s="5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</row>
    <row r="650" spans="2:23" x14ac:dyDescent="0.35">
      <c r="B650" s="580">
        <v>435</v>
      </c>
      <c r="C650" s="503" t="s">
        <v>847</v>
      </c>
      <c r="D650" s="580" t="s">
        <v>30</v>
      </c>
      <c r="E650" s="35" t="s">
        <v>848</v>
      </c>
      <c r="F650" s="515" t="s">
        <v>849</v>
      </c>
      <c r="G650" s="219">
        <v>50</v>
      </c>
      <c r="H650" s="397" t="s">
        <v>689</v>
      </c>
      <c r="I650" s="222">
        <v>300</v>
      </c>
      <c r="J650" s="76" t="s">
        <v>850</v>
      </c>
      <c r="K650" s="8"/>
      <c r="L650" s="18"/>
      <c r="M650" s="8"/>
      <c r="N650" s="18"/>
      <c r="O650" s="8"/>
      <c r="P650" s="77"/>
      <c r="Q650" s="8"/>
      <c r="R650" s="77"/>
      <c r="S650" s="8"/>
      <c r="T650" s="18"/>
      <c r="U650" s="8"/>
      <c r="V650" s="18"/>
      <c r="W650" s="18"/>
    </row>
    <row r="651" spans="2:23" x14ac:dyDescent="0.35">
      <c r="B651" s="563"/>
      <c r="C651" s="504"/>
      <c r="D651" s="563"/>
      <c r="E651" s="35" t="s">
        <v>851</v>
      </c>
      <c r="F651" s="516"/>
      <c r="G651" s="219">
        <v>50</v>
      </c>
      <c r="H651" s="397"/>
      <c r="I651" s="6"/>
      <c r="J651" s="78"/>
      <c r="K651" s="8"/>
      <c r="L651" s="18"/>
      <c r="M651" s="8"/>
      <c r="N651" s="18"/>
      <c r="O651" s="8"/>
      <c r="P651" s="77"/>
      <c r="Q651" s="8"/>
      <c r="R651" s="77"/>
      <c r="S651" s="8"/>
      <c r="T651" s="18"/>
      <c r="U651" s="8"/>
      <c r="V651" s="77"/>
      <c r="W651" s="18"/>
    </row>
    <row r="652" spans="2:23" x14ac:dyDescent="0.35">
      <c r="B652" s="564"/>
      <c r="C652" s="505"/>
      <c r="D652" s="564"/>
      <c r="E652" s="427"/>
      <c r="F652" s="517"/>
      <c r="G652" s="220"/>
      <c r="H652" s="398"/>
      <c r="I652" s="205"/>
      <c r="J652" s="369"/>
      <c r="K652" s="370"/>
      <c r="L652" s="370"/>
      <c r="M652" s="370"/>
      <c r="N652" s="370"/>
      <c r="O652" s="370"/>
      <c r="P652" s="370"/>
      <c r="Q652" s="370"/>
      <c r="R652" s="370"/>
      <c r="S652" s="370"/>
      <c r="T652" s="370"/>
      <c r="U652" s="370"/>
      <c r="V652" s="370"/>
      <c r="W652" s="173"/>
    </row>
    <row r="653" spans="2:23" x14ac:dyDescent="0.35">
      <c r="B653" s="526">
        <v>436</v>
      </c>
      <c r="C653" s="525" t="s">
        <v>986</v>
      </c>
      <c r="D653" s="526" t="s">
        <v>30</v>
      </c>
      <c r="E653" s="431" t="s">
        <v>848</v>
      </c>
      <c r="F653" s="432" t="s">
        <v>852</v>
      </c>
      <c r="G653" s="366">
        <v>40</v>
      </c>
      <c r="H653" s="447" t="s">
        <v>853</v>
      </c>
      <c r="I653" s="216">
        <v>100</v>
      </c>
      <c r="J653" s="367" t="s">
        <v>854</v>
      </c>
      <c r="K653" s="116"/>
      <c r="L653" s="109"/>
      <c r="M653" s="116"/>
      <c r="N653" s="109"/>
      <c r="O653" s="116"/>
      <c r="P653" s="368"/>
      <c r="Q653" s="116"/>
      <c r="R653" s="368"/>
      <c r="S653" s="116"/>
      <c r="T653" s="109"/>
      <c r="U653" s="116"/>
      <c r="V653" s="109"/>
      <c r="W653" s="109"/>
    </row>
    <row r="654" spans="2:23" x14ac:dyDescent="0.35">
      <c r="B654" s="502"/>
      <c r="C654" s="505"/>
      <c r="D654" s="502"/>
      <c r="E654" s="427" t="s">
        <v>851</v>
      </c>
      <c r="F654" s="425"/>
      <c r="G654" s="240">
        <v>60</v>
      </c>
      <c r="H654" s="380"/>
      <c r="I654" s="205"/>
      <c r="J654" s="371"/>
      <c r="K654" s="120"/>
      <c r="L654" s="173"/>
      <c r="M654" s="120"/>
      <c r="N654" s="173"/>
      <c r="O654" s="120"/>
      <c r="P654" s="370"/>
      <c r="Q654" s="120"/>
      <c r="R654" s="370"/>
      <c r="S654" s="120"/>
      <c r="T654" s="173"/>
      <c r="U654" s="120"/>
      <c r="V654" s="173"/>
      <c r="W654" s="173"/>
    </row>
    <row r="655" spans="2:23" ht="42" customHeight="1" x14ac:dyDescent="0.35">
      <c r="B655" s="526">
        <v>437</v>
      </c>
      <c r="C655" s="562" t="s">
        <v>987</v>
      </c>
      <c r="D655" s="526" t="s">
        <v>30</v>
      </c>
      <c r="E655" s="426" t="s">
        <v>848</v>
      </c>
      <c r="F655" s="424" t="s">
        <v>852</v>
      </c>
      <c r="G655" s="235">
        <v>40</v>
      </c>
      <c r="H655" s="465" t="s">
        <v>855</v>
      </c>
      <c r="I655" s="211" t="s">
        <v>856</v>
      </c>
      <c r="J655" s="97" t="s">
        <v>991</v>
      </c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211"/>
    </row>
    <row r="656" spans="2:23" x14ac:dyDescent="0.35">
      <c r="B656" s="502"/>
      <c r="C656" s="564"/>
      <c r="D656" s="502"/>
      <c r="E656" s="427" t="s">
        <v>851</v>
      </c>
      <c r="F656" s="425"/>
      <c r="G656" s="240">
        <v>60</v>
      </c>
      <c r="H656" s="398"/>
      <c r="I656" s="380"/>
      <c r="J656" s="91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142"/>
    </row>
    <row r="657" spans="2:23" ht="42" x14ac:dyDescent="0.35">
      <c r="B657" s="526">
        <v>438</v>
      </c>
      <c r="C657" s="525" t="s">
        <v>988</v>
      </c>
      <c r="D657" s="526" t="s">
        <v>30</v>
      </c>
      <c r="E657" s="426" t="s">
        <v>857</v>
      </c>
      <c r="F657" s="424" t="s">
        <v>858</v>
      </c>
      <c r="G657" s="218">
        <v>50</v>
      </c>
      <c r="H657" s="465" t="s">
        <v>689</v>
      </c>
      <c r="I657" s="399">
        <v>300</v>
      </c>
      <c r="J657" s="187" t="s">
        <v>859</v>
      </c>
      <c r="K657" s="124"/>
      <c r="L657" s="372"/>
      <c r="M657" s="124"/>
      <c r="N657" s="372"/>
      <c r="O657" s="124"/>
      <c r="P657" s="373"/>
      <c r="Q657" s="124"/>
      <c r="R657" s="373"/>
      <c r="S657" s="124"/>
      <c r="T657" s="372"/>
      <c r="U657" s="124"/>
      <c r="V657" s="374"/>
      <c r="W657" s="188"/>
    </row>
    <row r="658" spans="2:23" x14ac:dyDescent="0.35">
      <c r="B658" s="502"/>
      <c r="C658" s="505"/>
      <c r="D658" s="502"/>
      <c r="E658" s="427" t="s">
        <v>860</v>
      </c>
      <c r="F658" s="425"/>
      <c r="G658" s="220">
        <v>50</v>
      </c>
      <c r="H658" s="380"/>
      <c r="I658" s="205"/>
      <c r="J658" s="375"/>
      <c r="K658" s="376"/>
      <c r="L658" s="376"/>
      <c r="M658" s="376"/>
      <c r="N658" s="376"/>
      <c r="O658" s="376"/>
      <c r="P658" s="376"/>
      <c r="Q658" s="376"/>
      <c r="R658" s="376"/>
      <c r="S658" s="376"/>
      <c r="T658" s="376"/>
      <c r="U658" s="376"/>
      <c r="V658" s="376"/>
      <c r="W658" s="190"/>
    </row>
    <row r="659" spans="2:23" ht="42" x14ac:dyDescent="0.35">
      <c r="B659" s="526">
        <v>439</v>
      </c>
      <c r="C659" s="525" t="s">
        <v>861</v>
      </c>
      <c r="D659" s="526" t="s">
        <v>30</v>
      </c>
      <c r="E659" s="426" t="s">
        <v>857</v>
      </c>
      <c r="F659" s="424" t="s">
        <v>858</v>
      </c>
      <c r="G659" s="218">
        <v>50</v>
      </c>
      <c r="H659" s="96" t="s">
        <v>689</v>
      </c>
      <c r="I659" s="399" t="s">
        <v>856</v>
      </c>
      <c r="J659" s="187" t="s">
        <v>992</v>
      </c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188"/>
    </row>
    <row r="660" spans="2:23" x14ac:dyDescent="0.35">
      <c r="B660" s="502"/>
      <c r="C660" s="505"/>
      <c r="D660" s="502"/>
      <c r="E660" s="427" t="s">
        <v>860</v>
      </c>
      <c r="F660" s="425"/>
      <c r="G660" s="220">
        <v>50</v>
      </c>
      <c r="H660" s="380"/>
      <c r="I660" s="205"/>
      <c r="J660" s="189"/>
      <c r="K660" s="190"/>
      <c r="L660" s="190"/>
      <c r="M660" s="190"/>
      <c r="N660" s="190"/>
      <c r="O660" s="190"/>
      <c r="P660" s="190"/>
      <c r="Q660" s="190"/>
      <c r="R660" s="190"/>
      <c r="S660" s="190"/>
      <c r="T660" s="190"/>
      <c r="U660" s="190"/>
      <c r="V660" s="190"/>
      <c r="W660" s="190"/>
    </row>
    <row r="661" spans="2:23" ht="42" x14ac:dyDescent="0.35">
      <c r="B661" s="526">
        <v>440</v>
      </c>
      <c r="C661" s="525" t="s">
        <v>989</v>
      </c>
      <c r="D661" s="526" t="s">
        <v>30</v>
      </c>
      <c r="E661" s="431" t="s">
        <v>857</v>
      </c>
      <c r="F661" s="432" t="s">
        <v>858</v>
      </c>
      <c r="G661" s="33">
        <v>50</v>
      </c>
      <c r="H661" s="447" t="s">
        <v>689</v>
      </c>
      <c r="I661" s="403" t="s">
        <v>856</v>
      </c>
      <c r="J661" s="377" t="s">
        <v>993</v>
      </c>
      <c r="K661" s="356"/>
      <c r="L661" s="356"/>
      <c r="M661" s="356"/>
      <c r="N661" s="356"/>
      <c r="O661" s="356"/>
      <c r="P661" s="356"/>
      <c r="Q661" s="356"/>
      <c r="R661" s="356"/>
      <c r="S661" s="356"/>
      <c r="T661" s="356"/>
      <c r="U661" s="356"/>
      <c r="V661" s="356"/>
      <c r="W661" s="177"/>
    </row>
    <row r="662" spans="2:23" x14ac:dyDescent="0.35">
      <c r="B662" s="502"/>
      <c r="C662" s="505"/>
      <c r="D662" s="502"/>
      <c r="E662" s="427" t="s">
        <v>860</v>
      </c>
      <c r="F662" s="425"/>
      <c r="G662" s="220">
        <v>50</v>
      </c>
      <c r="H662" s="380"/>
      <c r="I662" s="205"/>
      <c r="J662" s="189"/>
      <c r="K662" s="190"/>
      <c r="L662" s="190"/>
      <c r="M662" s="190"/>
      <c r="N662" s="190"/>
      <c r="O662" s="190"/>
      <c r="P662" s="190"/>
      <c r="Q662" s="190"/>
      <c r="R662" s="190"/>
      <c r="S662" s="190"/>
      <c r="T662" s="190"/>
      <c r="U662" s="190"/>
      <c r="V662" s="190"/>
      <c r="W662" s="190"/>
    </row>
    <row r="663" spans="2:23" ht="63" x14ac:dyDescent="0.35">
      <c r="B663" s="526">
        <v>441</v>
      </c>
      <c r="C663" s="525" t="s">
        <v>990</v>
      </c>
      <c r="D663" s="207" t="s">
        <v>30</v>
      </c>
      <c r="E663" s="426" t="s">
        <v>857</v>
      </c>
      <c r="F663" s="424" t="s">
        <v>858</v>
      </c>
      <c r="G663" s="218">
        <v>70</v>
      </c>
      <c r="H663" s="96" t="s">
        <v>855</v>
      </c>
      <c r="I663" s="399" t="s">
        <v>856</v>
      </c>
      <c r="J663" s="187" t="s">
        <v>994</v>
      </c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188"/>
    </row>
    <row r="664" spans="2:23" x14ac:dyDescent="0.35">
      <c r="B664" s="502"/>
      <c r="C664" s="505"/>
      <c r="D664" s="208"/>
      <c r="E664" s="427" t="s">
        <v>860</v>
      </c>
      <c r="F664" s="425"/>
      <c r="G664" s="220">
        <v>30</v>
      </c>
      <c r="H664" s="380"/>
      <c r="I664" s="205"/>
      <c r="J664" s="189"/>
      <c r="K664" s="190"/>
      <c r="L664" s="190"/>
      <c r="M664" s="190"/>
      <c r="N664" s="190"/>
      <c r="O664" s="190"/>
      <c r="P664" s="190"/>
      <c r="Q664" s="190"/>
      <c r="R664" s="190"/>
      <c r="S664" s="190"/>
      <c r="T664" s="190"/>
      <c r="U664" s="190"/>
      <c r="V664" s="190"/>
      <c r="W664" s="190"/>
    </row>
    <row r="665" spans="2:23" ht="42" x14ac:dyDescent="0.35">
      <c r="B665" s="501">
        <v>442</v>
      </c>
      <c r="C665" s="504" t="s">
        <v>862</v>
      </c>
      <c r="D665" s="206" t="s">
        <v>30</v>
      </c>
      <c r="E665" s="431" t="s">
        <v>857</v>
      </c>
      <c r="F665" s="432" t="s">
        <v>858</v>
      </c>
      <c r="G665" s="33">
        <v>40</v>
      </c>
      <c r="H665" s="447" t="s">
        <v>855</v>
      </c>
      <c r="I665" s="403" t="s">
        <v>856</v>
      </c>
      <c r="J665" s="175" t="s">
        <v>863</v>
      </c>
      <c r="K665" s="356"/>
      <c r="L665" s="356"/>
      <c r="M665" s="356"/>
      <c r="N665" s="356"/>
      <c r="O665" s="356"/>
      <c r="P665" s="356"/>
      <c r="Q665" s="356"/>
      <c r="R665" s="356"/>
      <c r="S665" s="356"/>
      <c r="T665" s="356"/>
      <c r="U665" s="356"/>
      <c r="V665" s="356"/>
      <c r="W665" s="177"/>
    </row>
    <row r="666" spans="2:23" x14ac:dyDescent="0.35">
      <c r="B666" s="501"/>
      <c r="C666" s="504"/>
      <c r="D666" s="221"/>
      <c r="E666" s="35" t="s">
        <v>860</v>
      </c>
      <c r="F666" s="6"/>
      <c r="G666" s="56">
        <v>40</v>
      </c>
      <c r="H666" s="397"/>
      <c r="I666" s="222"/>
      <c r="J666" s="45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16"/>
    </row>
    <row r="667" spans="2:23" x14ac:dyDescent="0.35">
      <c r="B667" s="502"/>
      <c r="C667" s="505"/>
      <c r="D667" s="208"/>
      <c r="E667" s="427" t="s">
        <v>851</v>
      </c>
      <c r="F667" s="425"/>
      <c r="G667" s="240">
        <v>20</v>
      </c>
      <c r="H667" s="398"/>
      <c r="I667" s="380"/>
      <c r="J667" s="189"/>
      <c r="K667" s="378"/>
      <c r="L667" s="378"/>
      <c r="M667" s="378"/>
      <c r="N667" s="378"/>
      <c r="O667" s="378"/>
      <c r="P667" s="378"/>
      <c r="Q667" s="378"/>
      <c r="R667" s="378"/>
      <c r="S667" s="378"/>
      <c r="T667" s="378"/>
      <c r="U667" s="378"/>
      <c r="V667" s="378"/>
      <c r="W667" s="142"/>
    </row>
    <row r="668" spans="2:23" x14ac:dyDescent="0.35">
      <c r="B668" s="526">
        <v>443</v>
      </c>
      <c r="C668" s="146" t="s">
        <v>864</v>
      </c>
      <c r="D668" s="206"/>
      <c r="E668" s="431"/>
      <c r="F668" s="432"/>
      <c r="G668" s="33"/>
      <c r="H668" s="447"/>
      <c r="I668" s="216"/>
      <c r="J668" s="175"/>
      <c r="K668" s="182"/>
      <c r="L668" s="182"/>
      <c r="M668" s="182"/>
      <c r="N668" s="182"/>
      <c r="O668" s="182"/>
      <c r="P668" s="182"/>
      <c r="Q668" s="182"/>
      <c r="R668" s="182"/>
      <c r="S668" s="182"/>
      <c r="T668" s="182"/>
      <c r="U668" s="182"/>
      <c r="V668" s="182"/>
      <c r="W668" s="146"/>
    </row>
    <row r="669" spans="2:23" ht="42" x14ac:dyDescent="0.35">
      <c r="B669" s="501"/>
      <c r="C669" s="503" t="s">
        <v>995</v>
      </c>
      <c r="D669" s="500" t="s">
        <v>30</v>
      </c>
      <c r="E669" s="35" t="s">
        <v>848</v>
      </c>
      <c r="F669" s="6" t="s">
        <v>852</v>
      </c>
      <c r="G669" s="21">
        <v>25</v>
      </c>
      <c r="H669" s="446" t="s">
        <v>855</v>
      </c>
      <c r="I669" s="6" t="s">
        <v>856</v>
      </c>
      <c r="J669" s="45" t="s">
        <v>865</v>
      </c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16"/>
    </row>
    <row r="670" spans="2:23" x14ac:dyDescent="0.35">
      <c r="B670" s="501"/>
      <c r="C670" s="504"/>
      <c r="D670" s="501"/>
      <c r="E670" s="35" t="s">
        <v>857</v>
      </c>
      <c r="F670" s="6"/>
      <c r="G670" s="21">
        <v>25</v>
      </c>
      <c r="H670" s="446"/>
      <c r="I670" s="6"/>
      <c r="J670" s="45" t="s">
        <v>866</v>
      </c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16"/>
    </row>
    <row r="671" spans="2:23" x14ac:dyDescent="0.35">
      <c r="B671" s="501"/>
      <c r="C671" s="504"/>
      <c r="D671" s="501"/>
      <c r="E671" s="35" t="s">
        <v>860</v>
      </c>
      <c r="F671" s="6"/>
      <c r="G671" s="21">
        <v>25</v>
      </c>
      <c r="H671" s="446"/>
      <c r="I671" s="6"/>
      <c r="J671" s="45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16"/>
    </row>
    <row r="672" spans="2:23" x14ac:dyDescent="0.35">
      <c r="B672" s="501"/>
      <c r="C672" s="601"/>
      <c r="D672" s="548"/>
      <c r="E672" s="35" t="s">
        <v>851</v>
      </c>
      <c r="F672" s="6"/>
      <c r="G672" s="21">
        <v>25</v>
      </c>
      <c r="H672" s="446"/>
      <c r="I672" s="6"/>
      <c r="J672" s="45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16"/>
    </row>
    <row r="673" spans="2:23" ht="42" x14ac:dyDescent="0.35">
      <c r="B673" s="501"/>
      <c r="C673" s="503" t="s">
        <v>996</v>
      </c>
      <c r="D673" s="500" t="s">
        <v>30</v>
      </c>
      <c r="E673" s="35" t="s">
        <v>848</v>
      </c>
      <c r="F673" s="6" t="s">
        <v>852</v>
      </c>
      <c r="G673" s="21">
        <v>20</v>
      </c>
      <c r="H673" s="446" t="s">
        <v>855</v>
      </c>
      <c r="I673" s="6" t="s">
        <v>856</v>
      </c>
      <c r="J673" s="45" t="s">
        <v>867</v>
      </c>
      <c r="K673" s="16"/>
      <c r="L673" s="16"/>
      <c r="M673" s="8"/>
      <c r="N673" s="16"/>
      <c r="O673" s="16"/>
      <c r="P673" s="8"/>
      <c r="Q673" s="16"/>
      <c r="R673" s="49"/>
      <c r="S673" s="8"/>
      <c r="T673" s="16"/>
      <c r="U673" s="49"/>
      <c r="V673" s="8"/>
      <c r="W673" s="16"/>
    </row>
    <row r="674" spans="2:23" x14ac:dyDescent="0.35">
      <c r="B674" s="501"/>
      <c r="C674" s="504"/>
      <c r="D674" s="501"/>
      <c r="E674" s="35" t="s">
        <v>857</v>
      </c>
      <c r="F674" s="6"/>
      <c r="G674" s="21">
        <v>20</v>
      </c>
      <c r="H674" s="446"/>
      <c r="I674" s="6"/>
      <c r="J674" s="45"/>
      <c r="K674" s="16"/>
      <c r="L674" s="16"/>
      <c r="M674" s="8"/>
      <c r="N674" s="16"/>
      <c r="O674" s="16"/>
      <c r="P674" s="8"/>
      <c r="Q674" s="16"/>
      <c r="R674" s="49"/>
      <c r="S674" s="8"/>
      <c r="T674" s="16"/>
      <c r="U674" s="49"/>
      <c r="V674" s="8"/>
      <c r="W674" s="16"/>
    </row>
    <row r="675" spans="2:23" x14ac:dyDescent="0.35">
      <c r="B675" s="501"/>
      <c r="C675" s="504"/>
      <c r="D675" s="501"/>
      <c r="E675" s="35" t="s">
        <v>860</v>
      </c>
      <c r="F675" s="6"/>
      <c r="G675" s="21">
        <v>40</v>
      </c>
      <c r="H675" s="446"/>
      <c r="I675" s="6"/>
      <c r="J675" s="45"/>
      <c r="K675" s="16"/>
      <c r="L675" s="16"/>
      <c r="M675" s="8"/>
      <c r="N675" s="16"/>
      <c r="O675" s="16"/>
      <c r="P675" s="8"/>
      <c r="Q675" s="16"/>
      <c r="R675" s="49"/>
      <c r="S675" s="8"/>
      <c r="T675" s="16"/>
      <c r="U675" s="49"/>
      <c r="V675" s="8"/>
      <c r="W675" s="16"/>
    </row>
    <row r="676" spans="2:23" x14ac:dyDescent="0.35">
      <c r="B676" s="502"/>
      <c r="C676" s="505"/>
      <c r="D676" s="502"/>
      <c r="E676" s="427" t="s">
        <v>851</v>
      </c>
      <c r="F676" s="425"/>
      <c r="G676" s="220">
        <v>20</v>
      </c>
      <c r="H676" s="380"/>
      <c r="I676" s="205"/>
      <c r="J676" s="189"/>
      <c r="K676" s="142"/>
      <c r="L676" s="142"/>
      <c r="M676" s="120"/>
      <c r="N676" s="142"/>
      <c r="O676" s="142"/>
      <c r="P676" s="120"/>
      <c r="Q676" s="142"/>
      <c r="R676" s="378"/>
      <c r="S676" s="120"/>
      <c r="T676" s="142"/>
      <c r="U676" s="378"/>
      <c r="V676" s="120"/>
      <c r="W676" s="142"/>
    </row>
    <row r="677" spans="2:23" ht="42" x14ac:dyDescent="0.35">
      <c r="B677" s="526">
        <v>444</v>
      </c>
      <c r="C677" s="525" t="s">
        <v>868</v>
      </c>
      <c r="D677" s="526" t="s">
        <v>30</v>
      </c>
      <c r="E677" s="431" t="s">
        <v>848</v>
      </c>
      <c r="F677" s="432" t="s">
        <v>852</v>
      </c>
      <c r="G677" s="33">
        <v>20</v>
      </c>
      <c r="H677" s="447" t="s">
        <v>855</v>
      </c>
      <c r="I677" s="216" t="s">
        <v>856</v>
      </c>
      <c r="J677" s="175" t="s">
        <v>869</v>
      </c>
      <c r="K677" s="356"/>
      <c r="L677" s="356"/>
      <c r="M677" s="356"/>
      <c r="N677" s="356"/>
      <c r="O677" s="356"/>
      <c r="P677" s="356"/>
      <c r="Q677" s="356"/>
      <c r="R677" s="356"/>
      <c r="S677" s="356"/>
      <c r="T677" s="356"/>
      <c r="U677" s="356"/>
      <c r="V677" s="356"/>
      <c r="W677" s="146"/>
    </row>
    <row r="678" spans="2:23" x14ac:dyDescent="0.35">
      <c r="B678" s="501"/>
      <c r="C678" s="504"/>
      <c r="D678" s="501"/>
      <c r="E678" s="35" t="s">
        <v>857</v>
      </c>
      <c r="F678" s="6"/>
      <c r="G678" s="21">
        <v>30</v>
      </c>
      <c r="H678" s="446"/>
      <c r="I678" s="6"/>
      <c r="J678" s="45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16"/>
    </row>
    <row r="679" spans="2:23" x14ac:dyDescent="0.35">
      <c r="B679" s="501"/>
      <c r="C679" s="504"/>
      <c r="D679" s="501"/>
      <c r="E679" s="35" t="s">
        <v>860</v>
      </c>
      <c r="F679" s="6"/>
      <c r="G679" s="21">
        <v>30</v>
      </c>
      <c r="H679" s="446"/>
      <c r="I679" s="6"/>
      <c r="J679" s="45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16"/>
    </row>
    <row r="680" spans="2:23" x14ac:dyDescent="0.35">
      <c r="B680" s="502"/>
      <c r="C680" s="505"/>
      <c r="D680" s="502"/>
      <c r="E680" s="427" t="s">
        <v>851</v>
      </c>
      <c r="F680" s="425"/>
      <c r="G680" s="220">
        <v>20</v>
      </c>
      <c r="H680" s="380"/>
      <c r="I680" s="205"/>
      <c r="J680" s="189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142"/>
    </row>
    <row r="681" spans="2:23" ht="42" x14ac:dyDescent="0.35">
      <c r="B681" s="526">
        <v>445</v>
      </c>
      <c r="C681" s="525" t="s">
        <v>870</v>
      </c>
      <c r="D681" s="526" t="s">
        <v>30</v>
      </c>
      <c r="E681" s="426" t="s">
        <v>848</v>
      </c>
      <c r="F681" s="424" t="s">
        <v>852</v>
      </c>
      <c r="G681" s="218">
        <v>25</v>
      </c>
      <c r="H681" s="96" t="s">
        <v>855</v>
      </c>
      <c r="I681" s="204" t="s">
        <v>856</v>
      </c>
      <c r="J681" s="187" t="s">
        <v>869</v>
      </c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185"/>
    </row>
    <row r="682" spans="2:23" x14ac:dyDescent="0.35">
      <c r="B682" s="501"/>
      <c r="C682" s="504"/>
      <c r="D682" s="501"/>
      <c r="E682" s="35" t="s">
        <v>857</v>
      </c>
      <c r="F682" s="6"/>
      <c r="G682" s="219">
        <v>25</v>
      </c>
      <c r="H682" s="446"/>
      <c r="I682" s="6"/>
      <c r="J682" s="45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16"/>
    </row>
    <row r="683" spans="2:23" x14ac:dyDescent="0.35">
      <c r="B683" s="501"/>
      <c r="C683" s="504"/>
      <c r="D683" s="501"/>
      <c r="E683" s="35" t="s">
        <v>860</v>
      </c>
      <c r="F683" s="6"/>
      <c r="G683" s="219">
        <v>25</v>
      </c>
      <c r="H683" s="446"/>
      <c r="I683" s="6"/>
      <c r="J683" s="45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16"/>
    </row>
    <row r="684" spans="2:23" x14ac:dyDescent="0.35">
      <c r="B684" s="502"/>
      <c r="C684" s="505"/>
      <c r="D684" s="502"/>
      <c r="E684" s="427" t="s">
        <v>851</v>
      </c>
      <c r="F684" s="425"/>
      <c r="G684" s="220">
        <v>25</v>
      </c>
      <c r="H684" s="380"/>
      <c r="I684" s="205"/>
      <c r="J684" s="189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142"/>
    </row>
    <row r="685" spans="2:23" ht="42" x14ac:dyDescent="0.35">
      <c r="B685" s="526">
        <v>446</v>
      </c>
      <c r="C685" s="525" t="s">
        <v>871</v>
      </c>
      <c r="D685" s="526" t="s">
        <v>30</v>
      </c>
      <c r="E685" s="426" t="s">
        <v>848</v>
      </c>
      <c r="F685" s="424" t="s">
        <v>852</v>
      </c>
      <c r="G685" s="218">
        <v>25</v>
      </c>
      <c r="H685" s="96" t="s">
        <v>855</v>
      </c>
      <c r="I685" s="204" t="s">
        <v>856</v>
      </c>
      <c r="J685" s="187" t="s">
        <v>869</v>
      </c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185"/>
    </row>
    <row r="686" spans="2:23" x14ac:dyDescent="0.35">
      <c r="B686" s="501"/>
      <c r="C686" s="504"/>
      <c r="D686" s="501"/>
      <c r="E686" s="35" t="s">
        <v>857</v>
      </c>
      <c r="F686" s="6"/>
      <c r="G686" s="219">
        <v>25</v>
      </c>
      <c r="H686" s="446"/>
      <c r="I686" s="6"/>
      <c r="J686" s="45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16"/>
    </row>
    <row r="687" spans="2:23" x14ac:dyDescent="0.35">
      <c r="B687" s="501"/>
      <c r="C687" s="504"/>
      <c r="D687" s="501"/>
      <c r="E687" s="35" t="s">
        <v>860</v>
      </c>
      <c r="F687" s="6"/>
      <c r="G687" s="219">
        <v>25</v>
      </c>
      <c r="H687" s="446"/>
      <c r="I687" s="6"/>
      <c r="J687" s="45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16"/>
    </row>
    <row r="688" spans="2:23" x14ac:dyDescent="0.35">
      <c r="B688" s="502"/>
      <c r="C688" s="505"/>
      <c r="D688" s="502"/>
      <c r="E688" s="427" t="s">
        <v>851</v>
      </c>
      <c r="F688" s="425"/>
      <c r="G688" s="220">
        <v>25</v>
      </c>
      <c r="H688" s="380"/>
      <c r="I688" s="205"/>
      <c r="J688" s="189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142"/>
    </row>
    <row r="689" spans="2:23" ht="42" x14ac:dyDescent="0.35">
      <c r="B689" s="526">
        <v>447</v>
      </c>
      <c r="C689" s="525" t="s">
        <v>872</v>
      </c>
      <c r="D689" s="526" t="s">
        <v>30</v>
      </c>
      <c r="E689" s="431" t="s">
        <v>848</v>
      </c>
      <c r="F689" s="432" t="s">
        <v>852</v>
      </c>
      <c r="G689" s="33">
        <v>25</v>
      </c>
      <c r="H689" s="447" t="s">
        <v>855</v>
      </c>
      <c r="I689" s="216" t="s">
        <v>856</v>
      </c>
      <c r="J689" s="175" t="s">
        <v>869</v>
      </c>
      <c r="K689" s="356"/>
      <c r="L689" s="356"/>
      <c r="M689" s="356"/>
      <c r="N689" s="356"/>
      <c r="O689" s="356"/>
      <c r="P689" s="356"/>
      <c r="Q689" s="356"/>
      <c r="R689" s="356"/>
      <c r="S689" s="356"/>
      <c r="T689" s="356"/>
      <c r="U689" s="356"/>
      <c r="V689" s="356"/>
      <c r="W689" s="146"/>
    </row>
    <row r="690" spans="2:23" x14ac:dyDescent="0.35">
      <c r="B690" s="501"/>
      <c r="C690" s="504"/>
      <c r="D690" s="501"/>
      <c r="E690" s="35" t="s">
        <v>857</v>
      </c>
      <c r="F690" s="6"/>
      <c r="G690" s="21">
        <v>25</v>
      </c>
      <c r="H690" s="446"/>
      <c r="I690" s="6"/>
      <c r="J690" s="45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16"/>
    </row>
    <row r="691" spans="2:23" x14ac:dyDescent="0.35">
      <c r="B691" s="501"/>
      <c r="C691" s="504"/>
      <c r="D691" s="501"/>
      <c r="E691" s="35" t="s">
        <v>860</v>
      </c>
      <c r="F691" s="6"/>
      <c r="G691" s="21">
        <v>25</v>
      </c>
      <c r="H691" s="446"/>
      <c r="I691" s="6"/>
      <c r="J691" s="45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16"/>
    </row>
    <row r="692" spans="2:23" x14ac:dyDescent="0.35">
      <c r="B692" s="502"/>
      <c r="C692" s="505"/>
      <c r="D692" s="502"/>
      <c r="E692" s="427" t="s">
        <v>851</v>
      </c>
      <c r="F692" s="425"/>
      <c r="G692" s="220">
        <v>25</v>
      </c>
      <c r="H692" s="380"/>
      <c r="I692" s="205"/>
      <c r="J692" s="189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142"/>
    </row>
    <row r="693" spans="2:23" ht="42" x14ac:dyDescent="0.35">
      <c r="B693" s="526">
        <v>448</v>
      </c>
      <c r="C693" s="525" t="s">
        <v>873</v>
      </c>
      <c r="D693" s="526" t="s">
        <v>30</v>
      </c>
      <c r="E693" s="431" t="s">
        <v>848</v>
      </c>
      <c r="F693" s="432" t="s">
        <v>852</v>
      </c>
      <c r="G693" s="33">
        <v>25</v>
      </c>
      <c r="H693" s="447" t="s">
        <v>855</v>
      </c>
      <c r="I693" s="216" t="s">
        <v>856</v>
      </c>
      <c r="J693" s="175" t="s">
        <v>869</v>
      </c>
      <c r="K693" s="356"/>
      <c r="L693" s="356"/>
      <c r="M693" s="356"/>
      <c r="N693" s="356"/>
      <c r="O693" s="356"/>
      <c r="P693" s="356"/>
      <c r="Q693" s="356"/>
      <c r="R693" s="356"/>
      <c r="S693" s="356"/>
      <c r="T693" s="356"/>
      <c r="U693" s="356"/>
      <c r="V693" s="356"/>
      <c r="W693" s="146"/>
    </row>
    <row r="694" spans="2:23" x14ac:dyDescent="0.35">
      <c r="B694" s="501"/>
      <c r="C694" s="504"/>
      <c r="D694" s="501"/>
      <c r="E694" s="35" t="s">
        <v>857</v>
      </c>
      <c r="F694" s="6"/>
      <c r="G694" s="21">
        <v>25</v>
      </c>
      <c r="H694" s="446"/>
      <c r="I694" s="6"/>
      <c r="J694" s="45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16"/>
    </row>
    <row r="695" spans="2:23" x14ac:dyDescent="0.35">
      <c r="B695" s="501"/>
      <c r="C695" s="504"/>
      <c r="D695" s="501"/>
      <c r="E695" s="35" t="s">
        <v>860</v>
      </c>
      <c r="F695" s="6"/>
      <c r="G695" s="21">
        <v>25</v>
      </c>
      <c r="H695" s="446"/>
      <c r="I695" s="6"/>
      <c r="J695" s="45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16"/>
    </row>
    <row r="696" spans="2:23" x14ac:dyDescent="0.35">
      <c r="B696" s="502"/>
      <c r="C696" s="505"/>
      <c r="D696" s="502"/>
      <c r="E696" s="427" t="s">
        <v>851</v>
      </c>
      <c r="F696" s="425"/>
      <c r="G696" s="220">
        <v>25</v>
      </c>
      <c r="H696" s="380"/>
      <c r="I696" s="205"/>
      <c r="J696" s="189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142"/>
    </row>
    <row r="697" spans="2:23" ht="42" x14ac:dyDescent="0.35">
      <c r="B697" s="526">
        <v>449</v>
      </c>
      <c r="C697" s="525" t="s">
        <v>874</v>
      </c>
      <c r="D697" s="526" t="s">
        <v>30</v>
      </c>
      <c r="E697" s="431" t="s">
        <v>848</v>
      </c>
      <c r="F697" s="432" t="s">
        <v>852</v>
      </c>
      <c r="G697" s="33">
        <v>25</v>
      </c>
      <c r="H697" s="447" t="s">
        <v>855</v>
      </c>
      <c r="I697" s="216" t="s">
        <v>875</v>
      </c>
      <c r="J697" s="175" t="s">
        <v>876</v>
      </c>
      <c r="K697" s="356"/>
      <c r="L697" s="356"/>
      <c r="M697" s="356"/>
      <c r="N697" s="356"/>
      <c r="O697" s="356"/>
      <c r="P697" s="356"/>
      <c r="Q697" s="356"/>
      <c r="R697" s="356"/>
      <c r="S697" s="356"/>
      <c r="T697" s="356"/>
      <c r="U697" s="356"/>
      <c r="V697" s="356"/>
      <c r="W697" s="146"/>
    </row>
    <row r="698" spans="2:23" x14ac:dyDescent="0.35">
      <c r="B698" s="501"/>
      <c r="C698" s="504"/>
      <c r="D698" s="501"/>
      <c r="E698" s="35" t="s">
        <v>857</v>
      </c>
      <c r="F698" s="6"/>
      <c r="G698" s="21">
        <v>25</v>
      </c>
      <c r="H698" s="446"/>
      <c r="I698" s="6"/>
      <c r="J698" s="45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16"/>
    </row>
    <row r="699" spans="2:23" x14ac:dyDescent="0.35">
      <c r="B699" s="501"/>
      <c r="C699" s="504"/>
      <c r="D699" s="501"/>
      <c r="E699" s="35" t="s">
        <v>860</v>
      </c>
      <c r="F699" s="6"/>
      <c r="G699" s="21">
        <v>25</v>
      </c>
      <c r="H699" s="446"/>
      <c r="I699" s="6"/>
      <c r="J699" s="45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16"/>
    </row>
    <row r="700" spans="2:23" x14ac:dyDescent="0.35">
      <c r="B700" s="502"/>
      <c r="C700" s="505"/>
      <c r="D700" s="502"/>
      <c r="E700" s="427" t="s">
        <v>851</v>
      </c>
      <c r="F700" s="425"/>
      <c r="G700" s="220">
        <v>25</v>
      </c>
      <c r="H700" s="380"/>
      <c r="I700" s="205"/>
      <c r="J700" s="189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142"/>
    </row>
    <row r="701" spans="2:23" ht="84" x14ac:dyDescent="0.35">
      <c r="B701" s="102">
        <v>450</v>
      </c>
      <c r="C701" s="147" t="s">
        <v>877</v>
      </c>
      <c r="D701" s="102" t="s">
        <v>30</v>
      </c>
      <c r="E701" s="103" t="s">
        <v>848</v>
      </c>
      <c r="F701" s="105" t="s">
        <v>878</v>
      </c>
      <c r="G701" s="100">
        <v>20</v>
      </c>
      <c r="H701" s="105" t="s">
        <v>855</v>
      </c>
      <c r="I701" s="105" t="s">
        <v>856</v>
      </c>
      <c r="J701" s="379" t="s">
        <v>869</v>
      </c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47"/>
    </row>
    <row r="702" spans="2:23" ht="42" x14ac:dyDescent="0.35">
      <c r="B702" s="526">
        <v>451</v>
      </c>
      <c r="C702" s="525" t="s">
        <v>879</v>
      </c>
      <c r="D702" s="526" t="s">
        <v>30</v>
      </c>
      <c r="E702" s="426" t="s">
        <v>857</v>
      </c>
      <c r="F702" s="424" t="s">
        <v>852</v>
      </c>
      <c r="G702" s="218">
        <v>20</v>
      </c>
      <c r="H702" s="96" t="s">
        <v>855</v>
      </c>
      <c r="I702" s="204" t="s">
        <v>856</v>
      </c>
      <c r="J702" s="187" t="s">
        <v>869</v>
      </c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185"/>
    </row>
    <row r="703" spans="2:23" x14ac:dyDescent="0.35">
      <c r="B703" s="501"/>
      <c r="C703" s="504"/>
      <c r="D703" s="501"/>
      <c r="E703" s="35" t="s">
        <v>860</v>
      </c>
      <c r="F703" s="6"/>
      <c r="G703" s="219">
        <v>40</v>
      </c>
      <c r="H703" s="446"/>
      <c r="I703" s="6"/>
      <c r="J703" s="45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16"/>
    </row>
    <row r="704" spans="2:23" x14ac:dyDescent="0.35">
      <c r="B704" s="502"/>
      <c r="C704" s="505"/>
      <c r="D704" s="502"/>
      <c r="E704" s="427" t="s">
        <v>851</v>
      </c>
      <c r="F704" s="425"/>
      <c r="G704" s="220">
        <v>20</v>
      </c>
      <c r="H704" s="380"/>
      <c r="I704" s="205"/>
      <c r="J704" s="189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142"/>
    </row>
    <row r="705" spans="2:23" ht="42" x14ac:dyDescent="0.35">
      <c r="B705" s="526">
        <v>452</v>
      </c>
      <c r="C705" s="525" t="s">
        <v>880</v>
      </c>
      <c r="D705" s="526" t="s">
        <v>30</v>
      </c>
      <c r="E705" s="426" t="s">
        <v>848</v>
      </c>
      <c r="F705" s="424" t="s">
        <v>852</v>
      </c>
      <c r="G705" s="218">
        <v>25</v>
      </c>
      <c r="H705" s="96" t="s">
        <v>855</v>
      </c>
      <c r="I705" s="204" t="s">
        <v>856</v>
      </c>
      <c r="J705" s="187" t="s">
        <v>869</v>
      </c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185"/>
    </row>
    <row r="706" spans="2:23" x14ac:dyDescent="0.35">
      <c r="B706" s="501"/>
      <c r="C706" s="504"/>
      <c r="D706" s="501"/>
      <c r="E706" s="35" t="s">
        <v>857</v>
      </c>
      <c r="F706" s="6"/>
      <c r="G706" s="219">
        <v>25</v>
      </c>
      <c r="H706" s="446"/>
      <c r="I706" s="6"/>
      <c r="J706" s="45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16"/>
    </row>
    <row r="707" spans="2:23" x14ac:dyDescent="0.35">
      <c r="B707" s="501"/>
      <c r="C707" s="504"/>
      <c r="D707" s="501"/>
      <c r="E707" s="35" t="s">
        <v>860</v>
      </c>
      <c r="F707" s="6"/>
      <c r="G707" s="219">
        <v>25</v>
      </c>
      <c r="H707" s="446"/>
      <c r="I707" s="6"/>
      <c r="J707" s="45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16"/>
    </row>
    <row r="708" spans="2:23" x14ac:dyDescent="0.35">
      <c r="B708" s="502"/>
      <c r="C708" s="505"/>
      <c r="D708" s="502"/>
      <c r="E708" s="427" t="s">
        <v>851</v>
      </c>
      <c r="F708" s="425"/>
      <c r="G708" s="220">
        <v>25</v>
      </c>
      <c r="H708" s="380"/>
      <c r="I708" s="205"/>
      <c r="J708" s="189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142"/>
    </row>
    <row r="709" spans="2:23" ht="42" x14ac:dyDescent="0.35">
      <c r="B709" s="526">
        <v>453</v>
      </c>
      <c r="C709" s="525" t="s">
        <v>881</v>
      </c>
      <c r="D709" s="526" t="s">
        <v>30</v>
      </c>
      <c r="E709" s="431" t="s">
        <v>848</v>
      </c>
      <c r="F709" s="432" t="s">
        <v>852</v>
      </c>
      <c r="G709" s="33">
        <v>50</v>
      </c>
      <c r="H709" s="447" t="s">
        <v>210</v>
      </c>
      <c r="I709" s="216" t="s">
        <v>856</v>
      </c>
      <c r="J709" s="175" t="s">
        <v>882</v>
      </c>
      <c r="K709" s="146"/>
      <c r="L709" s="146"/>
      <c r="M709" s="182"/>
      <c r="N709" s="146"/>
      <c r="O709" s="146"/>
      <c r="P709" s="146"/>
      <c r="Q709" s="146"/>
      <c r="R709" s="116"/>
      <c r="S709" s="146"/>
      <c r="T709" s="146"/>
      <c r="U709" s="146"/>
      <c r="V709" s="146"/>
      <c r="W709" s="146"/>
    </row>
    <row r="710" spans="2:23" x14ac:dyDescent="0.35">
      <c r="B710" s="502"/>
      <c r="C710" s="505"/>
      <c r="D710" s="502"/>
      <c r="E710" s="427" t="s">
        <v>851</v>
      </c>
      <c r="F710" s="425"/>
      <c r="G710" s="220">
        <v>50</v>
      </c>
      <c r="H710" s="380"/>
      <c r="I710" s="205"/>
      <c r="J710" s="189"/>
      <c r="K710" s="142"/>
      <c r="L710" s="142"/>
      <c r="M710" s="378"/>
      <c r="N710" s="142"/>
      <c r="O710" s="142"/>
      <c r="P710" s="142"/>
      <c r="Q710" s="142"/>
      <c r="R710" s="120"/>
      <c r="S710" s="142"/>
      <c r="T710" s="142"/>
      <c r="U710" s="142"/>
      <c r="V710" s="142"/>
      <c r="W710" s="142"/>
    </row>
    <row r="711" spans="2:23" x14ac:dyDescent="0.35">
      <c r="B711" s="526">
        <v>454</v>
      </c>
      <c r="C711" s="185" t="s">
        <v>883</v>
      </c>
      <c r="D711" s="207"/>
      <c r="E711" s="426"/>
      <c r="F711" s="424"/>
      <c r="G711" s="218"/>
      <c r="H711" s="96"/>
      <c r="I711" s="204"/>
      <c r="J711" s="187"/>
      <c r="K711" s="188"/>
      <c r="L711" s="18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</row>
    <row r="712" spans="2:23" ht="42" x14ac:dyDescent="0.35">
      <c r="B712" s="501"/>
      <c r="C712" s="503" t="s">
        <v>997</v>
      </c>
      <c r="D712" s="500" t="s">
        <v>30</v>
      </c>
      <c r="E712" s="35" t="s">
        <v>857</v>
      </c>
      <c r="F712" s="6" t="s">
        <v>858</v>
      </c>
      <c r="G712" s="219">
        <v>50</v>
      </c>
      <c r="H712" s="446" t="s">
        <v>71</v>
      </c>
      <c r="I712" s="6" t="s">
        <v>884</v>
      </c>
      <c r="J712" s="79" t="s">
        <v>885</v>
      </c>
      <c r="K712" s="48"/>
      <c r="L712" s="48"/>
      <c r="M712" s="8"/>
      <c r="N712" s="48"/>
      <c r="O712" s="8"/>
      <c r="P712" s="48"/>
      <c r="Q712" s="48"/>
      <c r="R712" s="48"/>
      <c r="S712" s="48"/>
      <c r="T712" s="48"/>
      <c r="U712" s="8"/>
      <c r="V712" s="48"/>
      <c r="W712" s="48"/>
    </row>
    <row r="713" spans="2:23" x14ac:dyDescent="0.35">
      <c r="B713" s="501"/>
      <c r="C713" s="601"/>
      <c r="D713" s="548"/>
      <c r="E713" s="35" t="s">
        <v>860</v>
      </c>
      <c r="F713" s="6"/>
      <c r="G713" s="219">
        <v>50</v>
      </c>
      <c r="H713" s="446"/>
      <c r="I713" s="6"/>
      <c r="J713" s="79"/>
      <c r="K713" s="48"/>
      <c r="L713" s="48"/>
      <c r="M713" s="8"/>
      <c r="N713" s="48"/>
      <c r="O713" s="8"/>
      <c r="P713" s="48"/>
      <c r="Q713" s="48"/>
      <c r="R713" s="48"/>
      <c r="S713" s="48"/>
      <c r="T713" s="48"/>
      <c r="U713" s="8"/>
      <c r="V713" s="48"/>
      <c r="W713" s="48"/>
    </row>
    <row r="714" spans="2:23" ht="105" x14ac:dyDescent="0.35">
      <c r="B714" s="501"/>
      <c r="C714" s="503" t="s">
        <v>998</v>
      </c>
      <c r="D714" s="500" t="s">
        <v>30</v>
      </c>
      <c r="E714" s="35" t="s">
        <v>857</v>
      </c>
      <c r="F714" s="6" t="s">
        <v>886</v>
      </c>
      <c r="G714" s="219">
        <v>50</v>
      </c>
      <c r="H714" s="446" t="s">
        <v>71</v>
      </c>
      <c r="I714" s="6" t="s">
        <v>884</v>
      </c>
      <c r="J714" s="79" t="s">
        <v>887</v>
      </c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8"/>
    </row>
    <row r="715" spans="2:23" x14ac:dyDescent="0.35">
      <c r="B715" s="501"/>
      <c r="C715" s="601"/>
      <c r="D715" s="548"/>
      <c r="E715" s="35" t="s">
        <v>851</v>
      </c>
      <c r="F715" s="6"/>
      <c r="G715" s="219">
        <v>50</v>
      </c>
      <c r="H715" s="446"/>
      <c r="I715" s="6"/>
      <c r="J715" s="79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8"/>
    </row>
    <row r="716" spans="2:23" ht="42" x14ac:dyDescent="0.35">
      <c r="B716" s="501"/>
      <c r="C716" s="503" t="s">
        <v>999</v>
      </c>
      <c r="D716" s="500" t="s">
        <v>30</v>
      </c>
      <c r="E716" s="35" t="s">
        <v>857</v>
      </c>
      <c r="F716" s="6" t="s">
        <v>858</v>
      </c>
      <c r="G716" s="219">
        <v>10</v>
      </c>
      <c r="H716" s="446" t="s">
        <v>71</v>
      </c>
      <c r="I716" s="6" t="s">
        <v>888</v>
      </c>
      <c r="J716" s="45" t="s">
        <v>889</v>
      </c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8"/>
    </row>
    <row r="717" spans="2:23" x14ac:dyDescent="0.35">
      <c r="B717" s="501"/>
      <c r="C717" s="504"/>
      <c r="D717" s="501"/>
      <c r="E717" s="35" t="s">
        <v>860</v>
      </c>
      <c r="F717" s="6"/>
      <c r="G717" s="219">
        <v>10</v>
      </c>
      <c r="H717" s="446"/>
      <c r="I717" s="6"/>
      <c r="J717" s="45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8"/>
    </row>
    <row r="718" spans="2:23" x14ac:dyDescent="0.35">
      <c r="B718" s="501"/>
      <c r="C718" s="504"/>
      <c r="D718" s="501"/>
      <c r="E718" s="35" t="s">
        <v>848</v>
      </c>
      <c r="F718" s="6"/>
      <c r="G718" s="219">
        <v>10</v>
      </c>
      <c r="H718" s="446"/>
      <c r="I718" s="6"/>
      <c r="J718" s="45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8"/>
    </row>
    <row r="719" spans="2:23" x14ac:dyDescent="0.35">
      <c r="B719" s="502"/>
      <c r="C719" s="505"/>
      <c r="D719" s="502"/>
      <c r="E719" s="427" t="s">
        <v>851</v>
      </c>
      <c r="F719" s="425"/>
      <c r="G719" s="220">
        <v>70</v>
      </c>
      <c r="H719" s="380"/>
      <c r="I719" s="205"/>
      <c r="J719" s="189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142"/>
    </row>
    <row r="720" spans="2:23" ht="84" x14ac:dyDescent="0.35">
      <c r="B720" s="526">
        <v>455</v>
      </c>
      <c r="C720" s="525" t="s">
        <v>890</v>
      </c>
      <c r="D720" s="526" t="s">
        <v>30</v>
      </c>
      <c r="E720" s="426" t="s">
        <v>851</v>
      </c>
      <c r="F720" s="96" t="s">
        <v>891</v>
      </c>
      <c r="G720" s="218">
        <v>60</v>
      </c>
      <c r="H720" s="96" t="s">
        <v>855</v>
      </c>
      <c r="I720" s="211" t="s">
        <v>856</v>
      </c>
      <c r="J720" s="187" t="s">
        <v>892</v>
      </c>
      <c r="K720" s="188"/>
      <c r="L720" s="188"/>
      <c r="M720" s="124"/>
      <c r="N720" s="188"/>
      <c r="O720" s="188"/>
      <c r="P720" s="188"/>
      <c r="Q720" s="188"/>
      <c r="R720" s="124"/>
      <c r="S720" s="188"/>
      <c r="T720" s="188"/>
      <c r="U720" s="188"/>
      <c r="V720" s="188"/>
      <c r="W720" s="188"/>
    </row>
    <row r="721" spans="2:23" x14ac:dyDescent="0.35">
      <c r="B721" s="502"/>
      <c r="C721" s="505"/>
      <c r="D721" s="502"/>
      <c r="E721" s="427" t="s">
        <v>857</v>
      </c>
      <c r="F721" s="380"/>
      <c r="G721" s="220">
        <v>40</v>
      </c>
      <c r="H721" s="380"/>
      <c r="I721" s="212"/>
      <c r="J721" s="189"/>
      <c r="K721" s="190"/>
      <c r="L721" s="190"/>
      <c r="M721" s="120"/>
      <c r="N721" s="190"/>
      <c r="O721" s="190"/>
      <c r="P721" s="190"/>
      <c r="Q721" s="190"/>
      <c r="R721" s="120"/>
      <c r="S721" s="190"/>
      <c r="T721" s="190"/>
      <c r="U721" s="190"/>
      <c r="V721" s="190"/>
      <c r="W721" s="190"/>
    </row>
    <row r="722" spans="2:23" ht="84" x14ac:dyDescent="0.35">
      <c r="B722" s="102">
        <v>456</v>
      </c>
      <c r="C722" s="147" t="s">
        <v>893</v>
      </c>
      <c r="D722" s="102" t="s">
        <v>30</v>
      </c>
      <c r="E722" s="103" t="s">
        <v>848</v>
      </c>
      <c r="F722" s="104" t="s">
        <v>894</v>
      </c>
      <c r="G722" s="100">
        <v>100</v>
      </c>
      <c r="H722" s="105" t="s">
        <v>210</v>
      </c>
      <c r="I722" s="104" t="s">
        <v>856</v>
      </c>
      <c r="J722" s="176" t="s">
        <v>895</v>
      </c>
      <c r="K722" s="147"/>
      <c r="L722" s="137"/>
      <c r="M722" s="147"/>
      <c r="N722" s="147"/>
      <c r="O722" s="147"/>
      <c r="P722" s="147"/>
      <c r="Q722" s="147"/>
      <c r="R722" s="147"/>
      <c r="S722" s="137"/>
      <c r="T722" s="147"/>
      <c r="U722" s="381"/>
      <c r="V722" s="147"/>
      <c r="W722" s="147"/>
    </row>
    <row r="723" spans="2:23" ht="63" x14ac:dyDescent="0.35">
      <c r="B723" s="526">
        <v>457</v>
      </c>
      <c r="C723" s="525" t="s">
        <v>896</v>
      </c>
      <c r="D723" s="526" t="s">
        <v>30</v>
      </c>
      <c r="E723" s="426" t="s">
        <v>848</v>
      </c>
      <c r="F723" s="424" t="s">
        <v>897</v>
      </c>
      <c r="G723" s="218">
        <v>50</v>
      </c>
      <c r="H723" s="96" t="s">
        <v>210</v>
      </c>
      <c r="I723" s="204" t="s">
        <v>856</v>
      </c>
      <c r="J723" s="187" t="s">
        <v>882</v>
      </c>
      <c r="K723" s="185"/>
      <c r="L723" s="185"/>
      <c r="M723" s="185"/>
      <c r="N723" s="185"/>
      <c r="O723" s="185"/>
      <c r="P723" s="185"/>
      <c r="Q723" s="185"/>
      <c r="R723" s="185"/>
      <c r="S723" s="185"/>
      <c r="T723" s="185"/>
      <c r="U723" s="382"/>
      <c r="V723" s="124"/>
      <c r="W723" s="185"/>
    </row>
    <row r="724" spans="2:23" x14ac:dyDescent="0.35">
      <c r="B724" s="502"/>
      <c r="C724" s="505"/>
      <c r="D724" s="502"/>
      <c r="E724" s="427" t="s">
        <v>851</v>
      </c>
      <c r="F724" s="425"/>
      <c r="G724" s="220">
        <v>50</v>
      </c>
      <c r="H724" s="380"/>
      <c r="I724" s="205"/>
      <c r="J724" s="189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378"/>
      <c r="V724" s="120"/>
      <c r="W724" s="142"/>
    </row>
    <row r="725" spans="2:23" ht="84" x14ac:dyDescent="0.35">
      <c r="B725" s="526">
        <v>458</v>
      </c>
      <c r="C725" s="525" t="s">
        <v>898</v>
      </c>
      <c r="D725" s="526" t="s">
        <v>30</v>
      </c>
      <c r="E725" s="426" t="s">
        <v>848</v>
      </c>
      <c r="F725" s="424" t="s">
        <v>899</v>
      </c>
      <c r="G725" s="218">
        <v>50</v>
      </c>
      <c r="H725" s="96" t="s">
        <v>855</v>
      </c>
      <c r="I725" s="204" t="s">
        <v>856</v>
      </c>
      <c r="J725" s="187" t="s">
        <v>900</v>
      </c>
      <c r="K725" s="124"/>
      <c r="L725" s="124"/>
      <c r="M725" s="124"/>
      <c r="N725" s="185"/>
      <c r="O725" s="185"/>
      <c r="P725" s="185"/>
      <c r="Q725" s="185"/>
      <c r="R725" s="185"/>
      <c r="S725" s="185"/>
      <c r="T725" s="185"/>
      <c r="U725" s="382"/>
      <c r="V725" s="185"/>
      <c r="W725" s="185"/>
    </row>
    <row r="726" spans="2:23" x14ac:dyDescent="0.35">
      <c r="B726" s="502"/>
      <c r="C726" s="505"/>
      <c r="D726" s="502"/>
      <c r="E726" s="427" t="s">
        <v>851</v>
      </c>
      <c r="F726" s="425"/>
      <c r="G726" s="220">
        <v>50</v>
      </c>
      <c r="H726" s="380"/>
      <c r="I726" s="205"/>
      <c r="J726" s="189" t="s">
        <v>856</v>
      </c>
      <c r="K726" s="120"/>
      <c r="L726" s="120"/>
      <c r="M726" s="120"/>
      <c r="N726" s="142"/>
      <c r="O726" s="142"/>
      <c r="P726" s="142"/>
      <c r="Q726" s="142"/>
      <c r="R726" s="142"/>
      <c r="S726" s="142"/>
      <c r="T726" s="142"/>
      <c r="U726" s="378"/>
      <c r="V726" s="142"/>
      <c r="W726" s="142"/>
    </row>
    <row r="727" spans="2:23" ht="84" x14ac:dyDescent="0.35">
      <c r="B727" s="526">
        <v>459</v>
      </c>
      <c r="C727" s="525" t="s">
        <v>901</v>
      </c>
      <c r="D727" s="526" t="s">
        <v>30</v>
      </c>
      <c r="E727" s="426" t="s">
        <v>848</v>
      </c>
      <c r="F727" s="96" t="s">
        <v>902</v>
      </c>
      <c r="G727" s="218">
        <v>50</v>
      </c>
      <c r="H727" s="96" t="s">
        <v>210</v>
      </c>
      <c r="I727" s="96" t="s">
        <v>903</v>
      </c>
      <c r="J727" s="383" t="s">
        <v>904</v>
      </c>
      <c r="K727" s="383"/>
      <c r="L727" s="383"/>
      <c r="M727" s="383"/>
      <c r="N727" s="124"/>
      <c r="O727" s="383"/>
      <c r="P727" s="383"/>
      <c r="Q727" s="383"/>
      <c r="R727" s="124"/>
      <c r="S727" s="383"/>
      <c r="T727" s="383"/>
      <c r="U727" s="384"/>
      <c r="V727" s="124"/>
      <c r="W727" s="383"/>
    </row>
    <row r="728" spans="2:23" x14ac:dyDescent="0.35">
      <c r="B728" s="502"/>
      <c r="C728" s="505"/>
      <c r="D728" s="502"/>
      <c r="E728" s="427" t="s">
        <v>851</v>
      </c>
      <c r="F728" s="380"/>
      <c r="G728" s="220">
        <v>50</v>
      </c>
      <c r="H728" s="380"/>
      <c r="I728" s="380"/>
      <c r="J728" s="385"/>
      <c r="K728" s="385"/>
      <c r="L728" s="385"/>
      <c r="M728" s="385"/>
      <c r="N728" s="120"/>
      <c r="O728" s="385"/>
      <c r="P728" s="385"/>
      <c r="Q728" s="385"/>
      <c r="R728" s="120"/>
      <c r="S728" s="385"/>
      <c r="T728" s="385"/>
      <c r="U728" s="386"/>
      <c r="V728" s="120"/>
      <c r="W728" s="385"/>
    </row>
    <row r="729" spans="2:23" ht="84" x14ac:dyDescent="0.35">
      <c r="B729" s="526">
        <v>460</v>
      </c>
      <c r="C729" s="525" t="s">
        <v>905</v>
      </c>
      <c r="D729" s="526" t="s">
        <v>30</v>
      </c>
      <c r="E729" s="426" t="s">
        <v>848</v>
      </c>
      <c r="F729" s="96" t="s">
        <v>902</v>
      </c>
      <c r="G729" s="218">
        <v>50</v>
      </c>
      <c r="H729" s="96" t="s">
        <v>210</v>
      </c>
      <c r="I729" s="204" t="s">
        <v>906</v>
      </c>
      <c r="J729" s="383" t="s">
        <v>907</v>
      </c>
      <c r="K729" s="382"/>
      <c r="L729" s="382"/>
      <c r="M729" s="124"/>
      <c r="N729" s="382"/>
      <c r="O729" s="382"/>
      <c r="P729" s="124"/>
      <c r="Q729" s="382"/>
      <c r="R729" s="382"/>
      <c r="S729" s="124"/>
      <c r="T729" s="382"/>
      <c r="U729" s="382"/>
      <c r="V729" s="124"/>
      <c r="W729" s="185"/>
    </row>
    <row r="730" spans="2:23" x14ac:dyDescent="0.35">
      <c r="B730" s="502"/>
      <c r="C730" s="505"/>
      <c r="D730" s="502"/>
      <c r="E730" s="427" t="s">
        <v>851</v>
      </c>
      <c r="F730" s="380"/>
      <c r="G730" s="220">
        <v>50</v>
      </c>
      <c r="H730" s="380"/>
      <c r="I730" s="205"/>
      <c r="J730" s="385"/>
      <c r="K730" s="378"/>
      <c r="L730" s="378"/>
      <c r="M730" s="120"/>
      <c r="N730" s="378"/>
      <c r="O730" s="378"/>
      <c r="P730" s="120"/>
      <c r="Q730" s="378"/>
      <c r="R730" s="378"/>
      <c r="S730" s="120"/>
      <c r="T730" s="378"/>
      <c r="U730" s="378"/>
      <c r="V730" s="120"/>
      <c r="W730" s="142"/>
    </row>
    <row r="731" spans="2:23" x14ac:dyDescent="0.35">
      <c r="B731" s="526">
        <v>461</v>
      </c>
      <c r="C731" s="146" t="s">
        <v>908</v>
      </c>
      <c r="D731" s="387"/>
      <c r="E731" s="388"/>
      <c r="F731" s="115"/>
      <c r="G731" s="366"/>
      <c r="H731" s="115"/>
      <c r="I731" s="400"/>
      <c r="J731" s="183"/>
      <c r="K731" s="182"/>
      <c r="L731" s="182"/>
      <c r="M731" s="182"/>
      <c r="N731" s="182"/>
      <c r="O731" s="182"/>
      <c r="P731" s="182"/>
      <c r="Q731" s="182"/>
      <c r="R731" s="182"/>
      <c r="S731" s="182"/>
      <c r="T731" s="182"/>
      <c r="U731" s="182"/>
      <c r="V731" s="182"/>
      <c r="W731" s="182"/>
    </row>
    <row r="732" spans="2:23" ht="84" x14ac:dyDescent="0.35">
      <c r="B732" s="501"/>
      <c r="C732" s="503" t="s">
        <v>1000</v>
      </c>
      <c r="D732" s="500" t="s">
        <v>30</v>
      </c>
      <c r="E732" s="35" t="s">
        <v>848</v>
      </c>
      <c r="F732" s="446" t="s">
        <v>878</v>
      </c>
      <c r="G732" s="21">
        <v>10</v>
      </c>
      <c r="H732" s="446" t="s">
        <v>689</v>
      </c>
      <c r="I732" s="6" t="s">
        <v>909</v>
      </c>
      <c r="J732" s="45" t="s">
        <v>910</v>
      </c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16"/>
    </row>
    <row r="733" spans="2:23" x14ac:dyDescent="0.35">
      <c r="B733" s="501"/>
      <c r="C733" s="601"/>
      <c r="D733" s="548"/>
      <c r="E733" s="35" t="s">
        <v>851</v>
      </c>
      <c r="F733" s="446"/>
      <c r="G733" s="21">
        <v>10</v>
      </c>
      <c r="H733" s="446"/>
      <c r="I733" s="6"/>
      <c r="J733" s="45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16"/>
    </row>
    <row r="734" spans="2:23" ht="63" x14ac:dyDescent="0.35">
      <c r="B734" s="501"/>
      <c r="C734" s="503" t="s">
        <v>1001</v>
      </c>
      <c r="D734" s="500" t="s">
        <v>30</v>
      </c>
      <c r="E734" s="35" t="s">
        <v>857</v>
      </c>
      <c r="F734" s="6" t="s">
        <v>28</v>
      </c>
      <c r="G734" s="21">
        <v>20</v>
      </c>
      <c r="H734" s="446" t="s">
        <v>71</v>
      </c>
      <c r="I734" s="6" t="s">
        <v>888</v>
      </c>
      <c r="J734" s="81" t="s">
        <v>911</v>
      </c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16"/>
    </row>
    <row r="735" spans="2:23" ht="63" x14ac:dyDescent="0.35">
      <c r="B735" s="501"/>
      <c r="C735" s="601"/>
      <c r="D735" s="548"/>
      <c r="E735" s="35"/>
      <c r="F735" s="6" t="s">
        <v>912</v>
      </c>
      <c r="G735" s="21"/>
      <c r="H735" s="446"/>
      <c r="I735" s="6"/>
      <c r="J735" s="45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16"/>
    </row>
    <row r="736" spans="2:23" ht="84" x14ac:dyDescent="0.35">
      <c r="B736" s="501"/>
      <c r="C736" s="16" t="s">
        <v>1002</v>
      </c>
      <c r="D736" s="20" t="s">
        <v>30</v>
      </c>
      <c r="E736" s="55" t="s">
        <v>860</v>
      </c>
      <c r="F736" s="6" t="s">
        <v>913</v>
      </c>
      <c r="G736" s="21">
        <v>20</v>
      </c>
      <c r="H736" s="446" t="s">
        <v>71</v>
      </c>
      <c r="I736" s="6" t="s">
        <v>888</v>
      </c>
      <c r="J736" s="81" t="s">
        <v>914</v>
      </c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8"/>
    </row>
    <row r="737" spans="2:23" ht="105" x14ac:dyDescent="0.35">
      <c r="B737" s="501"/>
      <c r="C737" s="16" t="s">
        <v>1003</v>
      </c>
      <c r="D737" s="20" t="s">
        <v>30</v>
      </c>
      <c r="E737" s="55" t="s">
        <v>860</v>
      </c>
      <c r="F737" s="6" t="s">
        <v>915</v>
      </c>
      <c r="G737" s="21">
        <v>20</v>
      </c>
      <c r="H737" s="446" t="s">
        <v>855</v>
      </c>
      <c r="I737" s="6" t="s">
        <v>856</v>
      </c>
      <c r="J737" s="81" t="s">
        <v>916</v>
      </c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8"/>
    </row>
    <row r="738" spans="2:23" ht="105" x14ac:dyDescent="0.35">
      <c r="B738" s="502"/>
      <c r="C738" s="142" t="s">
        <v>1004</v>
      </c>
      <c r="D738" s="208" t="s">
        <v>30</v>
      </c>
      <c r="E738" s="238" t="s">
        <v>860</v>
      </c>
      <c r="F738" s="425" t="s">
        <v>915</v>
      </c>
      <c r="G738" s="220">
        <v>20</v>
      </c>
      <c r="H738" s="380" t="s">
        <v>855</v>
      </c>
      <c r="I738" s="205" t="s">
        <v>856</v>
      </c>
      <c r="J738" s="404" t="s">
        <v>916</v>
      </c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190"/>
    </row>
    <row r="739" spans="2:23" ht="42" x14ac:dyDescent="0.35">
      <c r="B739" s="526">
        <v>462</v>
      </c>
      <c r="C739" s="525" t="s">
        <v>917</v>
      </c>
      <c r="D739" s="526" t="s">
        <v>30</v>
      </c>
      <c r="E739" s="426" t="s">
        <v>848</v>
      </c>
      <c r="F739" s="96" t="s">
        <v>918</v>
      </c>
      <c r="G739" s="218">
        <v>25</v>
      </c>
      <c r="H739" s="96" t="s">
        <v>210</v>
      </c>
      <c r="I739" s="204" t="s">
        <v>919</v>
      </c>
      <c r="J739" s="187" t="s">
        <v>920</v>
      </c>
      <c r="K739" s="382"/>
      <c r="L739" s="382"/>
      <c r="M739" s="382"/>
      <c r="N739" s="382"/>
      <c r="O739" s="382"/>
      <c r="P739" s="382"/>
      <c r="Q739" s="382"/>
      <c r="R739" s="382"/>
      <c r="S739" s="382"/>
      <c r="T739" s="382"/>
      <c r="U739" s="382"/>
      <c r="V739" s="124"/>
      <c r="W739" s="185"/>
    </row>
    <row r="740" spans="2:23" x14ac:dyDescent="0.35">
      <c r="B740" s="501"/>
      <c r="C740" s="504"/>
      <c r="D740" s="501"/>
      <c r="E740" s="35" t="s">
        <v>851</v>
      </c>
      <c r="F740" s="6"/>
      <c r="G740" s="219">
        <v>25</v>
      </c>
      <c r="H740" s="446"/>
      <c r="I740" s="6"/>
      <c r="J740" s="45" t="s">
        <v>921</v>
      </c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16"/>
    </row>
    <row r="741" spans="2:23" x14ac:dyDescent="0.35">
      <c r="B741" s="501"/>
      <c r="C741" s="504"/>
      <c r="D741" s="501"/>
      <c r="E741" s="35" t="s">
        <v>857</v>
      </c>
      <c r="F741" s="6"/>
      <c r="G741" s="219">
        <v>25</v>
      </c>
      <c r="H741" s="446"/>
      <c r="I741" s="6"/>
      <c r="J741" s="45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16"/>
    </row>
    <row r="742" spans="2:23" x14ac:dyDescent="0.35">
      <c r="B742" s="502"/>
      <c r="C742" s="505"/>
      <c r="D742" s="502"/>
      <c r="E742" s="427" t="s">
        <v>860</v>
      </c>
      <c r="F742" s="425"/>
      <c r="G742" s="220">
        <v>25</v>
      </c>
      <c r="H742" s="380"/>
      <c r="I742" s="205"/>
      <c r="J742" s="189"/>
      <c r="K742" s="378"/>
      <c r="L742" s="378"/>
      <c r="M742" s="378"/>
      <c r="N742" s="378"/>
      <c r="O742" s="378"/>
      <c r="P742" s="378"/>
      <c r="Q742" s="378"/>
      <c r="R742" s="378"/>
      <c r="S742" s="378"/>
      <c r="T742" s="378"/>
      <c r="U742" s="378"/>
      <c r="V742" s="378"/>
      <c r="W742" s="142"/>
    </row>
    <row r="743" spans="2:23" x14ac:dyDescent="0.35">
      <c r="B743" s="526">
        <v>463</v>
      </c>
      <c r="C743" s="525" t="s">
        <v>922</v>
      </c>
      <c r="D743" s="526" t="s">
        <v>30</v>
      </c>
      <c r="E743" s="426" t="s">
        <v>848</v>
      </c>
      <c r="F743" s="424" t="s">
        <v>852</v>
      </c>
      <c r="G743" s="218">
        <v>25</v>
      </c>
      <c r="H743" s="96" t="s">
        <v>210</v>
      </c>
      <c r="I743" s="204" t="s">
        <v>919</v>
      </c>
      <c r="J743" s="187" t="s">
        <v>923</v>
      </c>
      <c r="K743" s="382"/>
      <c r="L743" s="382"/>
      <c r="M743" s="382"/>
      <c r="N743" s="382"/>
      <c r="O743" s="382"/>
      <c r="P743" s="124"/>
      <c r="Q743" s="124"/>
      <c r="R743" s="124"/>
      <c r="S743" s="382"/>
      <c r="T743" s="382"/>
      <c r="U743" s="382"/>
      <c r="V743" s="382"/>
      <c r="W743" s="185"/>
    </row>
    <row r="744" spans="2:23" x14ac:dyDescent="0.35">
      <c r="B744" s="501"/>
      <c r="C744" s="504"/>
      <c r="D744" s="501"/>
      <c r="E744" s="35" t="s">
        <v>851</v>
      </c>
      <c r="F744" s="6"/>
      <c r="G744" s="219">
        <v>25</v>
      </c>
      <c r="H744" s="446"/>
      <c r="I744" s="6"/>
      <c r="J744" s="45" t="s">
        <v>924</v>
      </c>
      <c r="K744" s="49"/>
      <c r="L744" s="49"/>
      <c r="M744" s="49"/>
      <c r="N744" s="49"/>
      <c r="O744" s="49"/>
      <c r="P744" s="8"/>
      <c r="Q744" s="8"/>
      <c r="R744" s="8"/>
      <c r="S744" s="49"/>
      <c r="T744" s="49"/>
      <c r="U744" s="49"/>
      <c r="V744" s="49"/>
      <c r="W744" s="16"/>
    </row>
    <row r="745" spans="2:23" x14ac:dyDescent="0.35">
      <c r="B745" s="501"/>
      <c r="C745" s="504"/>
      <c r="D745" s="501"/>
      <c r="E745" s="35" t="s">
        <v>857</v>
      </c>
      <c r="F745" s="6"/>
      <c r="G745" s="219">
        <v>25</v>
      </c>
      <c r="H745" s="446"/>
      <c r="I745" s="6"/>
      <c r="J745" s="45"/>
      <c r="K745" s="49"/>
      <c r="L745" s="49"/>
      <c r="M745" s="49"/>
      <c r="N745" s="49"/>
      <c r="O745" s="49"/>
      <c r="P745" s="8"/>
      <c r="Q745" s="8"/>
      <c r="R745" s="8"/>
      <c r="S745" s="49"/>
      <c r="T745" s="49"/>
      <c r="U745" s="49"/>
      <c r="V745" s="49"/>
      <c r="W745" s="16"/>
    </row>
    <row r="746" spans="2:23" x14ac:dyDescent="0.35">
      <c r="B746" s="502"/>
      <c r="C746" s="505"/>
      <c r="D746" s="502"/>
      <c r="E746" s="427" t="s">
        <v>860</v>
      </c>
      <c r="F746" s="425"/>
      <c r="G746" s="220">
        <v>25</v>
      </c>
      <c r="H746" s="380"/>
      <c r="I746" s="205"/>
      <c r="J746" s="189"/>
      <c r="K746" s="378"/>
      <c r="L746" s="378"/>
      <c r="M746" s="378"/>
      <c r="N746" s="378"/>
      <c r="O746" s="378"/>
      <c r="P746" s="120"/>
      <c r="Q746" s="120"/>
      <c r="R746" s="120"/>
      <c r="S746" s="378"/>
      <c r="T746" s="378"/>
      <c r="U746" s="378"/>
      <c r="V746" s="378"/>
      <c r="W746" s="142"/>
    </row>
    <row r="747" spans="2:23" x14ac:dyDescent="0.35">
      <c r="B747" s="102">
        <v>464</v>
      </c>
      <c r="C747" s="147" t="s">
        <v>925</v>
      </c>
      <c r="D747" s="102" t="s">
        <v>30</v>
      </c>
      <c r="E747" s="103" t="s">
        <v>848</v>
      </c>
      <c r="F747" s="104"/>
      <c r="G747" s="100">
        <v>100</v>
      </c>
      <c r="H747" s="105" t="s">
        <v>210</v>
      </c>
      <c r="I747" s="104" t="s">
        <v>919</v>
      </c>
      <c r="J747" s="405" t="s">
        <v>926</v>
      </c>
      <c r="K747" s="381"/>
      <c r="L747" s="381"/>
      <c r="M747" s="381"/>
      <c r="N747" s="381"/>
      <c r="O747" s="381"/>
      <c r="P747" s="381"/>
      <c r="Q747" s="381"/>
      <c r="R747" s="381"/>
      <c r="S747" s="381"/>
      <c r="T747" s="137"/>
      <c r="U747" s="381"/>
      <c r="V747" s="381"/>
      <c r="W747" s="147"/>
    </row>
    <row r="748" spans="2:23" ht="84" x14ac:dyDescent="0.35">
      <c r="B748" s="526">
        <v>465</v>
      </c>
      <c r="C748" s="525" t="s">
        <v>1005</v>
      </c>
      <c r="D748" s="207" t="s">
        <v>30</v>
      </c>
      <c r="E748" s="426" t="s">
        <v>857</v>
      </c>
      <c r="F748" s="424" t="s">
        <v>927</v>
      </c>
      <c r="G748" s="218">
        <v>60</v>
      </c>
      <c r="H748" s="96" t="s">
        <v>855</v>
      </c>
      <c r="I748" s="399" t="s">
        <v>856</v>
      </c>
      <c r="J748" s="406" t="s">
        <v>928</v>
      </c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188"/>
    </row>
    <row r="749" spans="2:23" x14ac:dyDescent="0.35">
      <c r="B749" s="502"/>
      <c r="C749" s="505"/>
      <c r="D749" s="208"/>
      <c r="E749" s="427" t="s">
        <v>860</v>
      </c>
      <c r="F749" s="425"/>
      <c r="G749" s="220">
        <v>40</v>
      </c>
      <c r="H749" s="380"/>
      <c r="I749" s="205"/>
      <c r="J749" s="205"/>
      <c r="K749" s="190"/>
      <c r="L749" s="190"/>
      <c r="M749" s="190"/>
      <c r="N749" s="190"/>
      <c r="O749" s="190"/>
      <c r="P749" s="190"/>
      <c r="Q749" s="190"/>
      <c r="R749" s="190"/>
      <c r="S749" s="190"/>
      <c r="T749" s="190"/>
      <c r="U749" s="190"/>
      <c r="V749" s="190"/>
      <c r="W749" s="190"/>
    </row>
    <row r="750" spans="2:23" ht="84" x14ac:dyDescent="0.35">
      <c r="B750" s="526">
        <v>466</v>
      </c>
      <c r="C750" s="525" t="s">
        <v>1006</v>
      </c>
      <c r="D750" s="526" t="s">
        <v>30</v>
      </c>
      <c r="E750" s="426" t="s">
        <v>857</v>
      </c>
      <c r="F750" s="424" t="s">
        <v>927</v>
      </c>
      <c r="G750" s="218">
        <v>60</v>
      </c>
      <c r="H750" s="96" t="s">
        <v>855</v>
      </c>
      <c r="I750" s="399" t="s">
        <v>856</v>
      </c>
      <c r="J750" s="383" t="s">
        <v>929</v>
      </c>
      <c r="K750" s="124"/>
      <c r="L750" s="124"/>
      <c r="M750" s="124"/>
      <c r="N750" s="188"/>
      <c r="O750" s="188"/>
      <c r="P750" s="188"/>
      <c r="Q750" s="188"/>
      <c r="R750" s="124"/>
      <c r="S750" s="124"/>
      <c r="T750" s="124"/>
      <c r="U750" s="188"/>
      <c r="V750" s="188"/>
      <c r="W750" s="188"/>
    </row>
    <row r="751" spans="2:23" x14ac:dyDescent="0.35">
      <c r="B751" s="502"/>
      <c r="C751" s="505"/>
      <c r="D751" s="502"/>
      <c r="E751" s="427" t="s">
        <v>860</v>
      </c>
      <c r="F751" s="425"/>
      <c r="G751" s="220">
        <v>40</v>
      </c>
      <c r="H751" s="380"/>
      <c r="I751" s="205"/>
      <c r="J751" s="189" t="s">
        <v>930</v>
      </c>
      <c r="K751" s="190"/>
      <c r="L751" s="190"/>
      <c r="M751" s="190"/>
      <c r="N751" s="190"/>
      <c r="O751" s="190"/>
      <c r="P751" s="190"/>
      <c r="Q751" s="190"/>
      <c r="R751" s="190"/>
      <c r="S751" s="190"/>
      <c r="T751" s="190"/>
      <c r="U751" s="190"/>
      <c r="V751" s="190"/>
      <c r="W751" s="190"/>
    </row>
    <row r="752" spans="2:23" ht="105" x14ac:dyDescent="0.35">
      <c r="B752" s="102">
        <v>467</v>
      </c>
      <c r="C752" s="147" t="s">
        <v>931</v>
      </c>
      <c r="D752" s="102" t="s">
        <v>30</v>
      </c>
      <c r="E752" s="103" t="s">
        <v>857</v>
      </c>
      <c r="F752" s="104" t="s">
        <v>886</v>
      </c>
      <c r="G752" s="100">
        <v>100</v>
      </c>
      <c r="H752" s="105" t="s">
        <v>855</v>
      </c>
      <c r="I752" s="407" t="s">
        <v>856</v>
      </c>
      <c r="J752" s="176" t="s">
        <v>1007</v>
      </c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81"/>
    </row>
    <row r="753" spans="2:23" ht="42" x14ac:dyDescent="0.35">
      <c r="B753" s="526">
        <v>468</v>
      </c>
      <c r="C753" s="525" t="s">
        <v>933</v>
      </c>
      <c r="D753" s="526" t="s">
        <v>30</v>
      </c>
      <c r="E753" s="426" t="s">
        <v>851</v>
      </c>
      <c r="F753" s="96" t="s">
        <v>858</v>
      </c>
      <c r="G753" s="218">
        <v>50</v>
      </c>
      <c r="H753" s="96" t="s">
        <v>71</v>
      </c>
      <c r="I753" s="204" t="s">
        <v>888</v>
      </c>
      <c r="J753" s="408" t="s">
        <v>911</v>
      </c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188"/>
    </row>
    <row r="754" spans="2:23" ht="63" x14ac:dyDescent="0.35">
      <c r="B754" s="502"/>
      <c r="C754" s="505"/>
      <c r="D754" s="502"/>
      <c r="E754" s="427" t="s">
        <v>860</v>
      </c>
      <c r="F754" s="380" t="s">
        <v>28</v>
      </c>
      <c r="G754" s="220">
        <v>50</v>
      </c>
      <c r="H754" s="380"/>
      <c r="I754" s="205"/>
      <c r="J754" s="404" t="s">
        <v>932</v>
      </c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190"/>
    </row>
    <row r="755" spans="2:23" ht="147" x14ac:dyDescent="0.35">
      <c r="B755" s="102">
        <v>469</v>
      </c>
      <c r="C755" s="147" t="s">
        <v>934</v>
      </c>
      <c r="D755" s="409" t="s">
        <v>30</v>
      </c>
      <c r="E755" s="410" t="s">
        <v>860</v>
      </c>
      <c r="F755" s="105" t="s">
        <v>935</v>
      </c>
      <c r="G755" s="411" t="s">
        <v>856</v>
      </c>
      <c r="H755" s="105" t="s">
        <v>71</v>
      </c>
      <c r="I755" s="412" t="s">
        <v>936</v>
      </c>
      <c r="J755" s="413" t="s">
        <v>937</v>
      </c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81"/>
    </row>
    <row r="756" spans="2:23" ht="105" x14ac:dyDescent="0.35">
      <c r="B756" s="102">
        <v>470</v>
      </c>
      <c r="C756" s="147" t="s">
        <v>1008</v>
      </c>
      <c r="D756" s="409" t="s">
        <v>30</v>
      </c>
      <c r="E756" s="410" t="s">
        <v>860</v>
      </c>
      <c r="F756" s="104" t="s">
        <v>721</v>
      </c>
      <c r="G756" s="411" t="s">
        <v>856</v>
      </c>
      <c r="H756" s="105" t="s">
        <v>71</v>
      </c>
      <c r="I756" s="414" t="s">
        <v>936</v>
      </c>
      <c r="J756" s="106" t="s">
        <v>1009</v>
      </c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81"/>
    </row>
    <row r="757" spans="2:23" ht="126" x14ac:dyDescent="0.35">
      <c r="B757" s="102">
        <v>471</v>
      </c>
      <c r="C757" s="101" t="s">
        <v>938</v>
      </c>
      <c r="D757" s="102" t="s">
        <v>30</v>
      </c>
      <c r="E757" s="103" t="s">
        <v>851</v>
      </c>
      <c r="F757" s="152" t="s">
        <v>939</v>
      </c>
      <c r="G757" s="165">
        <v>100</v>
      </c>
      <c r="H757" s="105" t="s">
        <v>71</v>
      </c>
      <c r="I757" s="103" t="s">
        <v>940</v>
      </c>
      <c r="J757" s="101" t="s">
        <v>941</v>
      </c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415"/>
    </row>
    <row r="758" spans="2:23" ht="63" x14ac:dyDescent="0.35">
      <c r="B758" s="156">
        <v>472</v>
      </c>
      <c r="C758" s="101" t="s">
        <v>942</v>
      </c>
      <c r="D758" s="102" t="s">
        <v>30</v>
      </c>
      <c r="E758" s="103" t="s">
        <v>851</v>
      </c>
      <c r="F758" s="152" t="s">
        <v>28</v>
      </c>
      <c r="G758" s="165">
        <v>100</v>
      </c>
      <c r="H758" s="105" t="s">
        <v>210</v>
      </c>
      <c r="I758" s="103" t="s">
        <v>943</v>
      </c>
      <c r="J758" s="148" t="s">
        <v>944</v>
      </c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415"/>
    </row>
    <row r="759" spans="2:23" ht="126" x14ac:dyDescent="0.35">
      <c r="B759" s="102">
        <v>473</v>
      </c>
      <c r="C759" s="416" t="s">
        <v>945</v>
      </c>
      <c r="D759" s="156" t="s">
        <v>30</v>
      </c>
      <c r="E759" s="417" t="s">
        <v>851</v>
      </c>
      <c r="F759" s="152" t="s">
        <v>939</v>
      </c>
      <c r="G759" s="135">
        <v>100</v>
      </c>
      <c r="H759" s="144" t="s">
        <v>210</v>
      </c>
      <c r="I759" s="417" t="s">
        <v>946</v>
      </c>
      <c r="J759" s="145" t="s">
        <v>947</v>
      </c>
      <c r="K759" s="418"/>
      <c r="L759" s="418"/>
      <c r="M759" s="418"/>
      <c r="N759" s="418"/>
      <c r="O759" s="418"/>
      <c r="P759" s="418"/>
      <c r="Q759" s="137"/>
      <c r="R759" s="418"/>
      <c r="S759" s="418"/>
      <c r="T759" s="418"/>
      <c r="U759" s="137"/>
      <c r="V759" s="418"/>
      <c r="W759" s="418"/>
    </row>
    <row r="760" spans="2:23" ht="147" x14ac:dyDescent="0.35">
      <c r="B760" s="526">
        <v>474</v>
      </c>
      <c r="C760" s="525" t="s">
        <v>948</v>
      </c>
      <c r="D760" s="526" t="s">
        <v>167</v>
      </c>
      <c r="E760" s="426" t="s">
        <v>848</v>
      </c>
      <c r="F760" s="96" t="s">
        <v>949</v>
      </c>
      <c r="G760" s="218">
        <v>40</v>
      </c>
      <c r="H760" s="96" t="s">
        <v>210</v>
      </c>
      <c r="I760" s="96" t="s">
        <v>856</v>
      </c>
      <c r="J760" s="383" t="s">
        <v>950</v>
      </c>
      <c r="K760" s="384"/>
      <c r="L760" s="384"/>
      <c r="M760" s="384"/>
      <c r="N760" s="384"/>
      <c r="O760" s="384"/>
      <c r="P760" s="384"/>
      <c r="Q760" s="384"/>
      <c r="R760" s="384"/>
      <c r="S760" s="384"/>
      <c r="T760" s="384"/>
      <c r="U760" s="124"/>
      <c r="V760" s="384"/>
      <c r="W760" s="383"/>
    </row>
    <row r="761" spans="2:23" x14ac:dyDescent="0.35">
      <c r="B761" s="501"/>
      <c r="C761" s="504"/>
      <c r="D761" s="501"/>
      <c r="E761" s="35" t="s">
        <v>851</v>
      </c>
      <c r="F761" s="446"/>
      <c r="G761" s="219">
        <v>20</v>
      </c>
      <c r="H761" s="446"/>
      <c r="I761" s="222"/>
      <c r="J761" s="79" t="s">
        <v>951</v>
      </c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"/>
      <c r="V761" s="80"/>
      <c r="W761" s="79"/>
    </row>
    <row r="762" spans="2:23" x14ac:dyDescent="0.35">
      <c r="B762" s="501"/>
      <c r="C762" s="504"/>
      <c r="D762" s="501"/>
      <c r="E762" s="35" t="s">
        <v>857</v>
      </c>
      <c r="F762" s="446"/>
      <c r="G762" s="219">
        <v>20</v>
      </c>
      <c r="H762" s="446"/>
      <c r="I762" s="222"/>
      <c r="J762" s="79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"/>
      <c r="V762" s="80"/>
      <c r="W762" s="79"/>
    </row>
    <row r="763" spans="2:23" x14ac:dyDescent="0.35">
      <c r="B763" s="502"/>
      <c r="C763" s="505"/>
      <c r="D763" s="502"/>
      <c r="E763" s="427" t="s">
        <v>860</v>
      </c>
      <c r="F763" s="380"/>
      <c r="G763" s="220">
        <v>20</v>
      </c>
      <c r="H763" s="380"/>
      <c r="I763" s="380"/>
      <c r="J763" s="385"/>
      <c r="K763" s="386"/>
      <c r="L763" s="386"/>
      <c r="M763" s="386"/>
      <c r="N763" s="386"/>
      <c r="O763" s="386"/>
      <c r="P763" s="386"/>
      <c r="Q763" s="386"/>
      <c r="R763" s="386"/>
      <c r="S763" s="386"/>
      <c r="T763" s="386"/>
      <c r="U763" s="120"/>
      <c r="V763" s="386"/>
      <c r="W763" s="385"/>
    </row>
    <row r="764" spans="2:23" ht="147" x14ac:dyDescent="0.35">
      <c r="B764" s="526">
        <v>475</v>
      </c>
      <c r="C764" s="525" t="s">
        <v>952</v>
      </c>
      <c r="D764" s="526" t="s">
        <v>167</v>
      </c>
      <c r="E764" s="426" t="s">
        <v>848</v>
      </c>
      <c r="F764" s="96" t="s">
        <v>949</v>
      </c>
      <c r="G764" s="218">
        <v>40</v>
      </c>
      <c r="H764" s="96" t="s">
        <v>210</v>
      </c>
      <c r="I764" s="204" t="s">
        <v>856</v>
      </c>
      <c r="J764" s="383" t="s">
        <v>953</v>
      </c>
      <c r="K764" s="382"/>
      <c r="L764" s="382"/>
      <c r="M764" s="382"/>
      <c r="N764" s="382"/>
      <c r="O764" s="382"/>
      <c r="P764" s="382"/>
      <c r="Q764" s="382"/>
      <c r="R764" s="124"/>
      <c r="S764" s="382"/>
      <c r="T764" s="382"/>
      <c r="U764" s="382"/>
      <c r="V764" s="382"/>
      <c r="W764" s="185"/>
    </row>
    <row r="765" spans="2:23" x14ac:dyDescent="0.35">
      <c r="B765" s="501"/>
      <c r="C765" s="504"/>
      <c r="D765" s="501"/>
      <c r="E765" s="35" t="s">
        <v>851</v>
      </c>
      <c r="F765" s="446"/>
      <c r="G765" s="219">
        <v>20</v>
      </c>
      <c r="H765" s="446"/>
      <c r="I765" s="6"/>
      <c r="J765" s="79" t="s">
        <v>951</v>
      </c>
      <c r="K765" s="49"/>
      <c r="L765" s="49"/>
      <c r="M765" s="49"/>
      <c r="N765" s="49"/>
      <c r="O765" s="49"/>
      <c r="P765" s="49"/>
      <c r="Q765" s="49"/>
      <c r="R765" s="8"/>
      <c r="S765" s="49"/>
      <c r="T765" s="49"/>
      <c r="U765" s="49"/>
      <c r="V765" s="49"/>
      <c r="W765" s="16"/>
    </row>
    <row r="766" spans="2:23" x14ac:dyDescent="0.35">
      <c r="B766" s="501"/>
      <c r="C766" s="504"/>
      <c r="D766" s="501"/>
      <c r="E766" s="35" t="s">
        <v>857</v>
      </c>
      <c r="F766" s="446"/>
      <c r="G766" s="219">
        <v>20</v>
      </c>
      <c r="H766" s="446"/>
      <c r="I766" s="6"/>
      <c r="J766" s="79"/>
      <c r="K766" s="49"/>
      <c r="L766" s="49"/>
      <c r="M766" s="49"/>
      <c r="N766" s="49"/>
      <c r="O766" s="49"/>
      <c r="P766" s="49"/>
      <c r="Q766" s="49"/>
      <c r="R766" s="8"/>
      <c r="S766" s="49"/>
      <c r="T766" s="49"/>
      <c r="U766" s="49"/>
      <c r="V766" s="49"/>
      <c r="W766" s="16"/>
    </row>
    <row r="767" spans="2:23" x14ac:dyDescent="0.35">
      <c r="B767" s="502"/>
      <c r="C767" s="505"/>
      <c r="D767" s="502"/>
      <c r="E767" s="427" t="s">
        <v>860</v>
      </c>
      <c r="F767" s="380"/>
      <c r="G767" s="220">
        <v>20</v>
      </c>
      <c r="H767" s="380"/>
      <c r="I767" s="205"/>
      <c r="J767" s="385"/>
      <c r="K767" s="378"/>
      <c r="L767" s="378"/>
      <c r="M767" s="378"/>
      <c r="N767" s="378"/>
      <c r="O767" s="378"/>
      <c r="P767" s="378"/>
      <c r="Q767" s="378"/>
      <c r="R767" s="120"/>
      <c r="S767" s="378"/>
      <c r="T767" s="378"/>
      <c r="U767" s="378"/>
      <c r="V767" s="378"/>
      <c r="W767" s="142"/>
    </row>
    <row r="768" spans="2:23" ht="42" x14ac:dyDescent="0.35">
      <c r="B768" s="526">
        <v>476</v>
      </c>
      <c r="C768" s="525" t="s">
        <v>1010</v>
      </c>
      <c r="D768" s="526" t="s">
        <v>167</v>
      </c>
      <c r="E768" s="426" t="s">
        <v>848</v>
      </c>
      <c r="F768" s="96" t="s">
        <v>852</v>
      </c>
      <c r="G768" s="218">
        <v>20</v>
      </c>
      <c r="H768" s="96" t="s">
        <v>954</v>
      </c>
      <c r="I768" s="96" t="s">
        <v>955</v>
      </c>
      <c r="J768" s="209" t="s">
        <v>956</v>
      </c>
      <c r="K768" s="419"/>
      <c r="L768" s="419"/>
      <c r="M768" s="419"/>
      <c r="N768" s="419"/>
      <c r="O768" s="419"/>
      <c r="P768" s="419"/>
      <c r="Q768" s="419"/>
      <c r="R768" s="419"/>
      <c r="S768" s="419"/>
      <c r="T768" s="419"/>
      <c r="U768" s="124"/>
      <c r="V768" s="419"/>
      <c r="W768" s="408"/>
    </row>
    <row r="769" spans="2:23" x14ac:dyDescent="0.35">
      <c r="B769" s="501"/>
      <c r="C769" s="504"/>
      <c r="D769" s="501"/>
      <c r="E769" s="35" t="s">
        <v>851</v>
      </c>
      <c r="F769" s="6"/>
      <c r="G769" s="219">
        <v>40</v>
      </c>
      <c r="H769" s="446"/>
      <c r="I769" s="6"/>
      <c r="J769" s="46" t="s">
        <v>957</v>
      </c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</row>
    <row r="770" spans="2:23" x14ac:dyDescent="0.35">
      <c r="B770" s="501"/>
      <c r="C770" s="504"/>
      <c r="D770" s="501"/>
      <c r="E770" s="35" t="s">
        <v>857</v>
      </c>
      <c r="F770" s="6"/>
      <c r="G770" s="219">
        <v>20</v>
      </c>
      <c r="H770" s="446"/>
      <c r="I770" s="6"/>
      <c r="J770" s="46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</row>
    <row r="771" spans="2:23" x14ac:dyDescent="0.35">
      <c r="B771" s="502"/>
      <c r="C771" s="505"/>
      <c r="D771" s="502"/>
      <c r="E771" s="427" t="s">
        <v>860</v>
      </c>
      <c r="F771" s="425"/>
      <c r="G771" s="220">
        <v>20</v>
      </c>
      <c r="H771" s="380"/>
      <c r="I771" s="205"/>
      <c r="J771" s="210"/>
      <c r="K771" s="190"/>
      <c r="L771" s="190"/>
      <c r="M771" s="190"/>
      <c r="N771" s="190"/>
      <c r="O771" s="190"/>
      <c r="P771" s="190"/>
      <c r="Q771" s="190"/>
      <c r="R771" s="190"/>
      <c r="S771" s="190"/>
      <c r="T771" s="190"/>
      <c r="U771" s="190"/>
      <c r="V771" s="190"/>
      <c r="W771" s="190"/>
    </row>
  </sheetData>
  <autoFilter ref="D1:D771"/>
  <mergeCells count="348">
    <mergeCell ref="B768:B771"/>
    <mergeCell ref="C768:C771"/>
    <mergeCell ref="D768:D771"/>
    <mergeCell ref="B753:B754"/>
    <mergeCell ref="C753:C754"/>
    <mergeCell ref="D753:D754"/>
    <mergeCell ref="B760:B763"/>
    <mergeCell ref="C760:C763"/>
    <mergeCell ref="D760:D763"/>
    <mergeCell ref="B764:B767"/>
    <mergeCell ref="C764:C767"/>
    <mergeCell ref="D764:D767"/>
    <mergeCell ref="B739:B742"/>
    <mergeCell ref="C739:C742"/>
    <mergeCell ref="D739:D742"/>
    <mergeCell ref="B743:B746"/>
    <mergeCell ref="C743:C746"/>
    <mergeCell ref="D743:D746"/>
    <mergeCell ref="B748:B749"/>
    <mergeCell ref="C748:C749"/>
    <mergeCell ref="B750:B751"/>
    <mergeCell ref="C750:C751"/>
    <mergeCell ref="D750:D751"/>
    <mergeCell ref="B729:B730"/>
    <mergeCell ref="C729:C730"/>
    <mergeCell ref="D729:D730"/>
    <mergeCell ref="C732:C733"/>
    <mergeCell ref="D732:D733"/>
    <mergeCell ref="C734:C735"/>
    <mergeCell ref="D734:D735"/>
    <mergeCell ref="B731:B738"/>
    <mergeCell ref="B723:B724"/>
    <mergeCell ref="C723:C724"/>
    <mergeCell ref="D723:D724"/>
    <mergeCell ref="B725:B726"/>
    <mergeCell ref="C725:C726"/>
    <mergeCell ref="D725:D726"/>
    <mergeCell ref="B727:B728"/>
    <mergeCell ref="C727:C728"/>
    <mergeCell ref="D727:D728"/>
    <mergeCell ref="C712:C713"/>
    <mergeCell ref="D712:D713"/>
    <mergeCell ref="B711:B719"/>
    <mergeCell ref="C714:C715"/>
    <mergeCell ref="C716:C719"/>
    <mergeCell ref="D714:D715"/>
    <mergeCell ref="D716:D719"/>
    <mergeCell ref="B720:B721"/>
    <mergeCell ref="C720:C721"/>
    <mergeCell ref="D720:D721"/>
    <mergeCell ref="B702:B704"/>
    <mergeCell ref="C702:C704"/>
    <mergeCell ref="D702:D704"/>
    <mergeCell ref="B705:B708"/>
    <mergeCell ref="C705:C708"/>
    <mergeCell ref="D705:D708"/>
    <mergeCell ref="B709:B710"/>
    <mergeCell ref="C709:C710"/>
    <mergeCell ref="D709:D710"/>
    <mergeCell ref="B689:B692"/>
    <mergeCell ref="C689:C692"/>
    <mergeCell ref="D689:D692"/>
    <mergeCell ref="B693:B696"/>
    <mergeCell ref="C693:C696"/>
    <mergeCell ref="D693:D696"/>
    <mergeCell ref="B697:B700"/>
    <mergeCell ref="C697:C700"/>
    <mergeCell ref="D697:D700"/>
    <mergeCell ref="B677:B680"/>
    <mergeCell ref="C677:C680"/>
    <mergeCell ref="D677:D680"/>
    <mergeCell ref="B681:B684"/>
    <mergeCell ref="C681:C684"/>
    <mergeCell ref="D681:D684"/>
    <mergeCell ref="B685:B688"/>
    <mergeCell ref="C685:C688"/>
    <mergeCell ref="D685:D688"/>
    <mergeCell ref="B663:B664"/>
    <mergeCell ref="C663:C664"/>
    <mergeCell ref="B665:B667"/>
    <mergeCell ref="C665:C667"/>
    <mergeCell ref="B668:B676"/>
    <mergeCell ref="C669:C672"/>
    <mergeCell ref="C673:C676"/>
    <mergeCell ref="D669:D672"/>
    <mergeCell ref="D673:D676"/>
    <mergeCell ref="B657:B658"/>
    <mergeCell ref="C657:C658"/>
    <mergeCell ref="D657:D658"/>
    <mergeCell ref="B659:B660"/>
    <mergeCell ref="C659:C660"/>
    <mergeCell ref="D659:D660"/>
    <mergeCell ref="B661:B662"/>
    <mergeCell ref="C661:C662"/>
    <mergeCell ref="D661:D662"/>
    <mergeCell ref="B650:B652"/>
    <mergeCell ref="C650:C652"/>
    <mergeCell ref="D650:D652"/>
    <mergeCell ref="B653:B654"/>
    <mergeCell ref="C653:C654"/>
    <mergeCell ref="D653:D654"/>
    <mergeCell ref="B655:B656"/>
    <mergeCell ref="C655:C656"/>
    <mergeCell ref="D655:D656"/>
    <mergeCell ref="B566:B567"/>
    <mergeCell ref="C566:C567"/>
    <mergeCell ref="D566:D567"/>
    <mergeCell ref="B609:B612"/>
    <mergeCell ref="C609:C612"/>
    <mergeCell ref="D609:D612"/>
    <mergeCell ref="F609:F612"/>
    <mergeCell ref="B618:B619"/>
    <mergeCell ref="C618:C619"/>
    <mergeCell ref="D618:D619"/>
    <mergeCell ref="F618:F619"/>
    <mergeCell ref="B557:B559"/>
    <mergeCell ref="C557:C559"/>
    <mergeCell ref="D557:D559"/>
    <mergeCell ref="B560:B562"/>
    <mergeCell ref="C560:C562"/>
    <mergeCell ref="D560:D562"/>
    <mergeCell ref="D552:D553"/>
    <mergeCell ref="B563:B565"/>
    <mergeCell ref="C563:C565"/>
    <mergeCell ref="D563:D565"/>
    <mergeCell ref="C322:C324"/>
    <mergeCell ref="D322:D324"/>
    <mergeCell ref="F322:F324"/>
    <mergeCell ref="B362:B363"/>
    <mergeCell ref="C362:C363"/>
    <mergeCell ref="D362:D363"/>
    <mergeCell ref="F355:F356"/>
    <mergeCell ref="C357:C358"/>
    <mergeCell ref="B360:B361"/>
    <mergeCell ref="C360:C361"/>
    <mergeCell ref="D360:D361"/>
    <mergeCell ref="D357:D358"/>
    <mergeCell ref="B355:B356"/>
    <mergeCell ref="B357:B358"/>
    <mergeCell ref="C355:C356"/>
    <mergeCell ref="D355:D356"/>
    <mergeCell ref="E355:E356"/>
    <mergeCell ref="B338:B346"/>
    <mergeCell ref="D338:D346"/>
    <mergeCell ref="B347:B349"/>
    <mergeCell ref="C347:C349"/>
    <mergeCell ref="D347:D349"/>
    <mergeCell ref="B331:B333"/>
    <mergeCell ref="C331:C333"/>
    <mergeCell ref="D331:D333"/>
    <mergeCell ref="F331:F333"/>
    <mergeCell ref="B335:B337"/>
    <mergeCell ref="C335:C337"/>
    <mergeCell ref="D335:D337"/>
    <mergeCell ref="F335:F337"/>
    <mergeCell ref="D262:D264"/>
    <mergeCell ref="F262:F264"/>
    <mergeCell ref="F315:F317"/>
    <mergeCell ref="B328:B330"/>
    <mergeCell ref="C328:C330"/>
    <mergeCell ref="F328:F330"/>
    <mergeCell ref="C268:C270"/>
    <mergeCell ref="D268:D270"/>
    <mergeCell ref="F268:F270"/>
    <mergeCell ref="C265:C267"/>
    <mergeCell ref="D265:D267"/>
    <mergeCell ref="F265:F267"/>
    <mergeCell ref="C277:C279"/>
    <mergeCell ref="D277:D279"/>
    <mergeCell ref="F277:F279"/>
    <mergeCell ref="C271:C273"/>
    <mergeCell ref="D271:D273"/>
    <mergeCell ref="F271:F273"/>
    <mergeCell ref="C288:C290"/>
    <mergeCell ref="B325:B327"/>
    <mergeCell ref="C325:C327"/>
    <mergeCell ref="D325:D327"/>
    <mergeCell ref="F325:F327"/>
    <mergeCell ref="D288:D290"/>
    <mergeCell ref="B309:B311"/>
    <mergeCell ref="B312:B314"/>
    <mergeCell ref="B315:B317"/>
    <mergeCell ref="B319:B321"/>
    <mergeCell ref="B322:B324"/>
    <mergeCell ref="B294:B296"/>
    <mergeCell ref="B297:B299"/>
    <mergeCell ref="B300:B302"/>
    <mergeCell ref="B303:B305"/>
    <mergeCell ref="B306:B308"/>
    <mergeCell ref="B1:B3"/>
    <mergeCell ref="C1:C3"/>
    <mergeCell ref="D1:D3"/>
    <mergeCell ref="E1:E3"/>
    <mergeCell ref="F1:F3"/>
    <mergeCell ref="G1:G3"/>
    <mergeCell ref="H1:I1"/>
    <mergeCell ref="J1:J3"/>
    <mergeCell ref="K1:V1"/>
    <mergeCell ref="H504:H506"/>
    <mergeCell ref="I504:I506"/>
    <mergeCell ref="W1:W3"/>
    <mergeCell ref="H2:H3"/>
    <mergeCell ref="I2:I3"/>
    <mergeCell ref="K3:M3"/>
    <mergeCell ref="N3:R3"/>
    <mergeCell ref="S3:T3"/>
    <mergeCell ref="U3:V3"/>
    <mergeCell ref="C158:W158"/>
    <mergeCell ref="D319:D321"/>
    <mergeCell ref="C319:C321"/>
    <mergeCell ref="F319:F321"/>
    <mergeCell ref="C315:C317"/>
    <mergeCell ref="D315:D317"/>
    <mergeCell ref="C312:C314"/>
    <mergeCell ref="D312:D314"/>
    <mergeCell ref="D378:D380"/>
    <mergeCell ref="F312:F314"/>
    <mergeCell ref="F309:F311"/>
    <mergeCell ref="C309:C311"/>
    <mergeCell ref="D309:D311"/>
    <mergeCell ref="C291:C293"/>
    <mergeCell ref="C262:C264"/>
    <mergeCell ref="D291:D293"/>
    <mergeCell ref="F291:F293"/>
    <mergeCell ref="C300:C302"/>
    <mergeCell ref="D300:D302"/>
    <mergeCell ref="D306:D308"/>
    <mergeCell ref="C306:C308"/>
    <mergeCell ref="F306:F308"/>
    <mergeCell ref="F282:F284"/>
    <mergeCell ref="C294:C296"/>
    <mergeCell ref="D294:D296"/>
    <mergeCell ref="F294:F296"/>
    <mergeCell ref="F288:F290"/>
    <mergeCell ref="C282:C284"/>
    <mergeCell ref="D282:D284"/>
    <mergeCell ref="F300:F302"/>
    <mergeCell ref="C297:C299"/>
    <mergeCell ref="D297:D299"/>
    <mergeCell ref="F297:F299"/>
    <mergeCell ref="F519:F523"/>
    <mergeCell ref="W519:W523"/>
    <mergeCell ref="F532:F536"/>
    <mergeCell ref="F542:F544"/>
    <mergeCell ref="F545:F547"/>
    <mergeCell ref="F548:F550"/>
    <mergeCell ref="F552:F553"/>
    <mergeCell ref="F554:F556"/>
    <mergeCell ref="F557:F559"/>
    <mergeCell ref="B625:B629"/>
    <mergeCell ref="C625:C629"/>
    <mergeCell ref="D625:D629"/>
    <mergeCell ref="F625:F629"/>
    <mergeCell ref="D630:D634"/>
    <mergeCell ref="F630:F634"/>
    <mergeCell ref="B635:B638"/>
    <mergeCell ref="C635:C638"/>
    <mergeCell ref="D635:D638"/>
    <mergeCell ref="D639:D643"/>
    <mergeCell ref="F639:F643"/>
    <mergeCell ref="B644:B648"/>
    <mergeCell ref="C644:C648"/>
    <mergeCell ref="D644:D648"/>
    <mergeCell ref="F644:F648"/>
    <mergeCell ref="B122:B126"/>
    <mergeCell ref="B127:B129"/>
    <mergeCell ref="B130:B132"/>
    <mergeCell ref="B639:B643"/>
    <mergeCell ref="C639:C643"/>
    <mergeCell ref="B630:B634"/>
    <mergeCell ref="C630:C634"/>
    <mergeCell ref="B265:B267"/>
    <mergeCell ref="B268:B270"/>
    <mergeCell ref="B271:B273"/>
    <mergeCell ref="B277:B279"/>
    <mergeCell ref="B282:B284"/>
    <mergeCell ref="B288:B290"/>
    <mergeCell ref="B291:B293"/>
    <mergeCell ref="B133:B135"/>
    <mergeCell ref="B136:B138"/>
    <mergeCell ref="B262:B264"/>
    <mergeCell ref="F566:F567"/>
    <mergeCell ref="F650:F652"/>
    <mergeCell ref="B5:B8"/>
    <mergeCell ref="B9:B12"/>
    <mergeCell ref="B13:B16"/>
    <mergeCell ref="B17:B20"/>
    <mergeCell ref="B25:B26"/>
    <mergeCell ref="B27:B29"/>
    <mergeCell ref="B32:B34"/>
    <mergeCell ref="B35:B37"/>
    <mergeCell ref="B99:B100"/>
    <mergeCell ref="B106:B110"/>
    <mergeCell ref="B111:B114"/>
    <mergeCell ref="B115:B121"/>
    <mergeCell ref="C365:C366"/>
    <mergeCell ref="B365:B366"/>
    <mergeCell ref="D365:D366"/>
    <mergeCell ref="B368:B371"/>
    <mergeCell ref="C368:C371"/>
    <mergeCell ref="D368:D371"/>
    <mergeCell ref="B373:B377"/>
    <mergeCell ref="C373:C377"/>
    <mergeCell ref="D373:D377"/>
    <mergeCell ref="B378:B380"/>
    <mergeCell ref="C378:C380"/>
    <mergeCell ref="B385:B387"/>
    <mergeCell ref="C385:C387"/>
    <mergeCell ref="D385:D387"/>
    <mergeCell ref="B471:B474"/>
    <mergeCell ref="B504:B506"/>
    <mergeCell ref="B507:B509"/>
    <mergeCell ref="C510:C512"/>
    <mergeCell ref="B510:B512"/>
    <mergeCell ref="D510:D512"/>
    <mergeCell ref="D507:D509"/>
    <mergeCell ref="D504:D506"/>
    <mergeCell ref="B519:B523"/>
    <mergeCell ref="C519:C523"/>
    <mergeCell ref="D519:D523"/>
    <mergeCell ref="B524:B525"/>
    <mergeCell ref="B526:B528"/>
    <mergeCell ref="C526:C528"/>
    <mergeCell ref="B529:B531"/>
    <mergeCell ref="C529:C531"/>
    <mergeCell ref="D529:D531"/>
    <mergeCell ref="D526:D528"/>
    <mergeCell ref="D524:D525"/>
    <mergeCell ref="B532:B536"/>
    <mergeCell ref="C532:C536"/>
    <mergeCell ref="D532:D536"/>
    <mergeCell ref="C538:C540"/>
    <mergeCell ref="B538:B540"/>
    <mergeCell ref="B542:B544"/>
    <mergeCell ref="C542:C544"/>
    <mergeCell ref="D538:D540"/>
    <mergeCell ref="D542:D544"/>
    <mergeCell ref="B545:B547"/>
    <mergeCell ref="C545:C547"/>
    <mergeCell ref="D545:D547"/>
    <mergeCell ref="B548:B550"/>
    <mergeCell ref="C548:C550"/>
    <mergeCell ref="D548:D550"/>
    <mergeCell ref="B552:B553"/>
    <mergeCell ref="C552:C553"/>
    <mergeCell ref="B554:B556"/>
    <mergeCell ref="C554:C556"/>
    <mergeCell ref="D554:D556"/>
  </mergeCells>
  <dataValidations disablePrompts="1" count="1">
    <dataValidation type="list" allowBlank="1" showErrorMessage="1" sqref="D415:D463 D389:D410 D630 D490:D504 D635 D639 D644:D650 D620:D625 D4:D157 D325 D322 D318:D319 D315 D312 D309 D303:D306 D300 D297 D294 D291 D285:D288 D280:D282 D274:D277 D271 D268 D159:D262 D265 D328:D331 D334:D335 D338 D347 D350:D355 D359:D360 D357 D362 D364:D365 D367:D368 D372:D373 D378 D381:D385 D510 D507 D513:D519 D526 D529 D524 D532 D537:D538 D541:D542 D545 D548 D554 D557 D560 D551:D552 D563 D566 D568:D609 D613:D618 D653 D655 D657 D659 D661 D663:D669 D673 D677 D681 D685 D689 D693 D697 D701:D702 D705 D709 D711:D712 D714 D716 D720 D722:D723 D725 D727 D729 D731:D732 D734 D736:D739 D743 D747:D750 D752:D753 D755:D760 D764 D768">
      <formula1>"งานโครงการ,งานประจำ,งานที่ได้รับมอบหมาย"</formula1>
    </dataValidation>
  </dataValidation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Header>&amp;Cแผนปฏิบัติงานประจำปีงบประมาณ พ.ศ. 2559
กองบริหารวิทยาเขตจันทบุรี</oddHeader>
    <oddFooter>หน้าที่ &amp;P จาก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J12" sqref="J12"/>
    </sheetView>
  </sheetViews>
  <sheetFormatPr defaultRowHeight="23.25" x14ac:dyDescent="0.5"/>
  <cols>
    <col min="1" max="1" width="10.125" style="478" customWidth="1"/>
    <col min="2" max="2" width="41.125" style="478" customWidth="1"/>
    <col min="3" max="16384" width="9" style="478"/>
  </cols>
  <sheetData>
    <row r="1" spans="2:10" x14ac:dyDescent="0.5">
      <c r="B1" s="609" t="s">
        <v>1014</v>
      </c>
      <c r="C1" s="609"/>
      <c r="D1" s="609"/>
      <c r="E1" s="609"/>
      <c r="F1" s="609"/>
      <c r="G1" s="609"/>
      <c r="H1" s="609"/>
      <c r="I1" s="609"/>
      <c r="J1" s="609"/>
    </row>
    <row r="2" spans="2:10" x14ac:dyDescent="0.5">
      <c r="B2" s="480"/>
      <c r="C2" s="480"/>
      <c r="D2" s="480"/>
      <c r="E2" s="480"/>
      <c r="F2" s="480"/>
      <c r="G2" s="480"/>
      <c r="H2" s="480"/>
      <c r="I2" s="480"/>
      <c r="J2" s="480"/>
    </row>
    <row r="3" spans="2:10" x14ac:dyDescent="0.5">
      <c r="J3" s="479" t="s">
        <v>1013</v>
      </c>
    </row>
    <row r="4" spans="2:10" x14ac:dyDescent="0.5">
      <c r="B4" s="478" t="s">
        <v>1012</v>
      </c>
      <c r="J4" s="478">
        <v>1</v>
      </c>
    </row>
    <row r="5" spans="2:10" x14ac:dyDescent="0.5">
      <c r="B5" s="478" t="s">
        <v>959</v>
      </c>
      <c r="J5" s="478">
        <v>5</v>
      </c>
    </row>
    <row r="6" spans="2:10" x14ac:dyDescent="0.5">
      <c r="B6" s="478" t="s">
        <v>966</v>
      </c>
      <c r="J6" s="478">
        <v>7</v>
      </c>
    </row>
    <row r="7" spans="2:10" x14ac:dyDescent="0.5">
      <c r="B7" s="478" t="s">
        <v>1011</v>
      </c>
      <c r="J7" s="478">
        <v>10</v>
      </c>
    </row>
    <row r="8" spans="2:10" x14ac:dyDescent="0.5">
      <c r="B8" s="478" t="s">
        <v>765</v>
      </c>
      <c r="J8" s="478">
        <v>22</v>
      </c>
    </row>
    <row r="9" spans="2:10" x14ac:dyDescent="0.5">
      <c r="B9" s="478" t="s">
        <v>628</v>
      </c>
      <c r="J9" s="478">
        <v>25</v>
      </c>
    </row>
    <row r="10" spans="2:10" x14ac:dyDescent="0.5">
      <c r="B10" s="478" t="s">
        <v>714</v>
      </c>
      <c r="J10" s="478">
        <v>26</v>
      </c>
    </row>
    <row r="11" spans="2:10" x14ac:dyDescent="0.5">
      <c r="B11" s="478" t="s">
        <v>858</v>
      </c>
      <c r="J11" s="478">
        <v>32</v>
      </c>
    </row>
  </sheetData>
  <mergeCells count="1">
    <mergeCell ref="B1:J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G26" sqref="G26"/>
    </sheetView>
  </sheetViews>
  <sheetFormatPr defaultRowHeight="23.25" x14ac:dyDescent="0.35"/>
  <cols>
    <col min="1" max="16384" width="9" style="481"/>
  </cols>
  <sheetData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"/>
  <sheetViews>
    <sheetView tabSelected="1" topLeftCell="A4" workbookViewId="0">
      <selection activeCell="U18" sqref="U18"/>
    </sheetView>
  </sheetViews>
  <sheetFormatPr defaultRowHeight="21" x14ac:dyDescent="0.35"/>
  <cols>
    <col min="1" max="1" width="6.125" style="2" customWidth="1"/>
    <col min="2" max="2" width="51.5" style="2" customWidth="1"/>
    <col min="3" max="3" width="16.5" style="2" customWidth="1"/>
    <col min="4" max="4" width="8.75" style="2" hidden="1" customWidth="1"/>
    <col min="5" max="5" width="7.875" style="2" hidden="1" customWidth="1"/>
    <col min="6" max="6" width="7.25" style="2" hidden="1" customWidth="1"/>
    <col min="7" max="7" width="40.5" style="2" customWidth="1"/>
    <col min="8" max="19" width="3.5" style="2" customWidth="1"/>
    <col min="20" max="20" width="29" style="2" customWidth="1"/>
    <col min="21" max="16384" width="9" style="2"/>
  </cols>
  <sheetData>
    <row r="1" spans="1:20" x14ac:dyDescent="0.35">
      <c r="A1" s="614" t="s">
        <v>1015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</row>
    <row r="2" spans="1:20" s="613" customFormat="1" x14ac:dyDescent="0.35">
      <c r="A2" s="614" t="s">
        <v>1016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</row>
    <row r="4" spans="1:20" x14ac:dyDescent="0.35">
      <c r="A4" s="568" t="s">
        <v>0</v>
      </c>
      <c r="B4" s="571" t="s">
        <v>1</v>
      </c>
      <c r="C4" s="568" t="s">
        <v>2</v>
      </c>
      <c r="D4" s="571" t="s">
        <v>5</v>
      </c>
      <c r="E4" s="590" t="s">
        <v>6</v>
      </c>
      <c r="F4" s="576"/>
      <c r="G4" s="571" t="s">
        <v>7</v>
      </c>
      <c r="H4" s="590" t="s">
        <v>8</v>
      </c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6"/>
      <c r="T4" s="568" t="s">
        <v>9</v>
      </c>
    </row>
    <row r="5" spans="1:20" x14ac:dyDescent="0.35">
      <c r="A5" s="582"/>
      <c r="B5" s="584"/>
      <c r="C5" s="585"/>
      <c r="D5" s="582"/>
      <c r="E5" s="571" t="s">
        <v>10</v>
      </c>
      <c r="F5" s="571" t="s">
        <v>11</v>
      </c>
      <c r="G5" s="584"/>
      <c r="H5" s="1" t="s">
        <v>12</v>
      </c>
      <c r="I5" s="1" t="s">
        <v>13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18</v>
      </c>
      <c r="O5" s="1" t="s">
        <v>19</v>
      </c>
      <c r="P5" s="1" t="s">
        <v>20</v>
      </c>
      <c r="Q5" s="1" t="s">
        <v>21</v>
      </c>
      <c r="R5" s="1" t="s">
        <v>22</v>
      </c>
      <c r="S5" s="1" t="s">
        <v>23</v>
      </c>
      <c r="T5" s="569"/>
    </row>
    <row r="6" spans="1:20" x14ac:dyDescent="0.35">
      <c r="A6" s="583"/>
      <c r="B6" s="573"/>
      <c r="C6" s="586"/>
      <c r="D6" s="583"/>
      <c r="E6" s="572"/>
      <c r="F6" s="573"/>
      <c r="G6" s="573"/>
      <c r="H6" s="574" t="s">
        <v>24</v>
      </c>
      <c r="I6" s="575"/>
      <c r="J6" s="576"/>
      <c r="K6" s="577" t="s">
        <v>25</v>
      </c>
      <c r="L6" s="575"/>
      <c r="M6" s="575"/>
      <c r="N6" s="575"/>
      <c r="O6" s="576"/>
      <c r="P6" s="578" t="s">
        <v>26</v>
      </c>
      <c r="Q6" s="576"/>
      <c r="R6" s="574" t="s">
        <v>27</v>
      </c>
      <c r="S6" s="576"/>
      <c r="T6" s="570"/>
    </row>
    <row r="7" spans="1:20" x14ac:dyDescent="0.35">
      <c r="A7" s="100">
        <v>1</v>
      </c>
      <c r="B7" s="101" t="s">
        <v>341</v>
      </c>
      <c r="C7" s="102" t="s">
        <v>167</v>
      </c>
      <c r="D7" s="135">
        <v>60</v>
      </c>
      <c r="E7" s="105" t="s">
        <v>330</v>
      </c>
      <c r="F7" s="104">
        <v>50</v>
      </c>
      <c r="G7" s="128" t="s">
        <v>342</v>
      </c>
      <c r="H7" s="108"/>
      <c r="I7" s="108"/>
      <c r="J7" s="108"/>
      <c r="K7" s="137"/>
      <c r="L7" s="137"/>
      <c r="M7" s="108"/>
      <c r="N7" s="108"/>
      <c r="O7" s="108"/>
      <c r="P7" s="108"/>
      <c r="Q7" s="108"/>
      <c r="R7" s="108"/>
      <c r="S7" s="108"/>
      <c r="T7" s="108"/>
    </row>
    <row r="8" spans="1:20" ht="42" x14ac:dyDescent="0.35">
      <c r="A8" s="100">
        <v>2</v>
      </c>
      <c r="B8" s="101" t="s">
        <v>967</v>
      </c>
      <c r="C8" s="102" t="s">
        <v>30</v>
      </c>
      <c r="D8" s="135">
        <v>60</v>
      </c>
      <c r="E8" s="105" t="s">
        <v>330</v>
      </c>
      <c r="F8" s="104">
        <v>40</v>
      </c>
      <c r="G8" s="128" t="s">
        <v>343</v>
      </c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8"/>
    </row>
    <row r="9" spans="1:20" ht="63" x14ac:dyDescent="0.35">
      <c r="A9" s="100">
        <v>3</v>
      </c>
      <c r="B9" s="101" t="s">
        <v>347</v>
      </c>
      <c r="C9" s="102" t="s">
        <v>30</v>
      </c>
      <c r="D9" s="135">
        <v>20</v>
      </c>
      <c r="E9" s="105" t="s">
        <v>330</v>
      </c>
      <c r="F9" s="104">
        <v>50</v>
      </c>
      <c r="G9" s="413" t="s">
        <v>348</v>
      </c>
      <c r="H9" s="107"/>
      <c r="I9" s="107"/>
      <c r="J9" s="107"/>
      <c r="K9" s="107"/>
      <c r="L9" s="615"/>
      <c r="M9" s="615"/>
      <c r="N9" s="107"/>
      <c r="O9" s="107"/>
      <c r="P9" s="107"/>
      <c r="Q9" s="107"/>
      <c r="R9" s="107"/>
      <c r="S9" s="107"/>
      <c r="T9" s="145" t="s">
        <v>1017</v>
      </c>
    </row>
    <row r="10" spans="1:20" x14ac:dyDescent="0.35">
      <c r="A10" s="100">
        <v>4</v>
      </c>
      <c r="B10" s="101" t="s">
        <v>349</v>
      </c>
      <c r="C10" s="102" t="s">
        <v>30</v>
      </c>
      <c r="D10" s="135">
        <v>20</v>
      </c>
      <c r="E10" s="105" t="s">
        <v>330</v>
      </c>
      <c r="F10" s="104">
        <v>36</v>
      </c>
      <c r="G10" s="106" t="s">
        <v>348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8"/>
    </row>
    <row r="11" spans="1:20" x14ac:dyDescent="0.35">
      <c r="A11" s="100">
        <v>5</v>
      </c>
      <c r="B11" s="151" t="s">
        <v>356</v>
      </c>
      <c r="C11" s="102" t="s">
        <v>30</v>
      </c>
      <c r="D11" s="135">
        <v>60</v>
      </c>
      <c r="E11" s="105" t="s">
        <v>136</v>
      </c>
      <c r="F11" s="104">
        <v>70</v>
      </c>
      <c r="G11" s="145" t="s">
        <v>355</v>
      </c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/>
    </row>
    <row r="12" spans="1:20" x14ac:dyDescent="0.35">
      <c r="A12" s="100">
        <v>6</v>
      </c>
      <c r="B12" s="151" t="s">
        <v>357</v>
      </c>
      <c r="C12" s="102" t="s">
        <v>30</v>
      </c>
      <c r="D12" s="135">
        <v>20</v>
      </c>
      <c r="E12" s="105" t="s">
        <v>330</v>
      </c>
      <c r="F12" s="104">
        <v>48</v>
      </c>
      <c r="G12" s="145" t="s">
        <v>355</v>
      </c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</row>
    <row r="13" spans="1:20" ht="42" x14ac:dyDescent="0.35">
      <c r="A13" s="100">
        <v>7</v>
      </c>
      <c r="B13" s="151" t="s">
        <v>358</v>
      </c>
      <c r="C13" s="102" t="s">
        <v>30</v>
      </c>
      <c r="D13" s="135">
        <v>20</v>
      </c>
      <c r="E13" s="105" t="s">
        <v>330</v>
      </c>
      <c r="F13" s="104">
        <v>48</v>
      </c>
      <c r="G13" s="145" t="s">
        <v>355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</row>
    <row r="14" spans="1:20" ht="42" x14ac:dyDescent="0.35">
      <c r="A14" s="100">
        <v>8</v>
      </c>
      <c r="B14" s="151" t="s">
        <v>359</v>
      </c>
      <c r="C14" s="102" t="s">
        <v>30</v>
      </c>
      <c r="D14" s="135">
        <v>20</v>
      </c>
      <c r="E14" s="105" t="s">
        <v>136</v>
      </c>
      <c r="F14" s="104">
        <v>100</v>
      </c>
      <c r="G14" s="145" t="s">
        <v>360</v>
      </c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45" t="s">
        <v>1018</v>
      </c>
    </row>
    <row r="15" spans="1:20" x14ac:dyDescent="0.35">
      <c r="A15" s="100">
        <v>9</v>
      </c>
      <c r="B15" s="151" t="s">
        <v>361</v>
      </c>
      <c r="C15" s="102" t="s">
        <v>30</v>
      </c>
      <c r="D15" s="135">
        <v>20</v>
      </c>
      <c r="E15" s="105" t="s">
        <v>330</v>
      </c>
      <c r="F15" s="104">
        <v>48</v>
      </c>
      <c r="G15" s="145" t="s">
        <v>360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8"/>
    </row>
    <row r="16" spans="1:20" x14ac:dyDescent="0.35">
      <c r="A16" s="100">
        <v>10</v>
      </c>
      <c r="B16" s="151" t="s">
        <v>367</v>
      </c>
      <c r="C16" s="102" t="s">
        <v>30</v>
      </c>
      <c r="D16" s="135">
        <v>10</v>
      </c>
      <c r="E16" s="105" t="s">
        <v>136</v>
      </c>
      <c r="F16" s="104">
        <v>24</v>
      </c>
      <c r="G16" s="145" t="s">
        <v>366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8"/>
    </row>
    <row r="17" spans="1:20" x14ac:dyDescent="0.35">
      <c r="A17" s="100">
        <v>11</v>
      </c>
      <c r="B17" s="151" t="s">
        <v>361</v>
      </c>
      <c r="C17" s="102" t="s">
        <v>30</v>
      </c>
      <c r="D17" s="135">
        <v>20</v>
      </c>
      <c r="E17" s="105" t="s">
        <v>330</v>
      </c>
      <c r="F17" s="104">
        <v>48</v>
      </c>
      <c r="G17" s="145" t="s">
        <v>360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</row>
    <row r="18" spans="1:20" x14ac:dyDescent="0.35">
      <c r="A18" s="100">
        <v>12</v>
      </c>
      <c r="B18" s="151" t="s">
        <v>378</v>
      </c>
      <c r="C18" s="102" t="s">
        <v>167</v>
      </c>
      <c r="D18" s="135">
        <v>20</v>
      </c>
      <c r="E18" s="105" t="s">
        <v>136</v>
      </c>
      <c r="F18" s="104">
        <v>12</v>
      </c>
      <c r="G18" s="145" t="s">
        <v>376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8"/>
    </row>
    <row r="19" spans="1:20" ht="21" customHeight="1" x14ac:dyDescent="0.35">
      <c r="A19" s="618">
        <v>13</v>
      </c>
      <c r="B19" s="610" t="s">
        <v>744</v>
      </c>
      <c r="C19" s="530" t="s">
        <v>167</v>
      </c>
      <c r="D19" s="167">
        <v>33.33</v>
      </c>
      <c r="E19" s="96" t="s">
        <v>65</v>
      </c>
      <c r="F19" s="475">
        <v>1</v>
      </c>
      <c r="G19" s="169" t="s">
        <v>746</v>
      </c>
      <c r="H19" s="168"/>
      <c r="I19" s="168"/>
      <c r="J19" s="168"/>
      <c r="K19" s="168"/>
      <c r="L19" s="168"/>
      <c r="M19" s="168"/>
      <c r="N19" s="168"/>
      <c r="O19" s="168"/>
      <c r="P19" s="168"/>
      <c r="Q19" s="124"/>
      <c r="R19" s="124"/>
      <c r="S19" s="168"/>
      <c r="T19" s="168"/>
    </row>
    <row r="20" spans="1:20" x14ac:dyDescent="0.35">
      <c r="A20" s="619"/>
      <c r="B20" s="611"/>
      <c r="C20" s="531"/>
      <c r="D20" s="38">
        <v>33.33</v>
      </c>
      <c r="E20" s="477"/>
      <c r="F20" s="6"/>
      <c r="G20" s="5" t="s">
        <v>747</v>
      </c>
      <c r="H20" s="39"/>
      <c r="I20" s="39"/>
      <c r="J20" s="39"/>
      <c r="K20" s="39"/>
      <c r="L20" s="39"/>
      <c r="M20" s="39"/>
      <c r="N20" s="39"/>
      <c r="O20" s="39"/>
      <c r="P20" s="39"/>
      <c r="Q20" s="8"/>
      <c r="R20" s="8"/>
      <c r="S20" s="39"/>
      <c r="T20" s="39"/>
    </row>
    <row r="21" spans="1:20" x14ac:dyDescent="0.35">
      <c r="A21" s="620"/>
      <c r="B21" s="612"/>
      <c r="C21" s="532"/>
      <c r="D21" s="163">
        <v>33.33</v>
      </c>
      <c r="E21" s="380"/>
      <c r="F21" s="476"/>
      <c r="G21" s="133"/>
      <c r="H21" s="164"/>
      <c r="I21" s="164"/>
      <c r="J21" s="164"/>
      <c r="K21" s="164"/>
      <c r="L21" s="164"/>
      <c r="M21" s="164"/>
      <c r="N21" s="164"/>
      <c r="O21" s="164"/>
      <c r="P21" s="164"/>
      <c r="Q21" s="120"/>
      <c r="R21" s="120"/>
      <c r="S21" s="164"/>
      <c r="T21" s="164"/>
    </row>
    <row r="22" spans="1:20" ht="42" x14ac:dyDescent="0.35">
      <c r="A22" s="621">
        <v>14</v>
      </c>
      <c r="B22" s="616" t="s">
        <v>1019</v>
      </c>
      <c r="C22" s="156" t="s">
        <v>167</v>
      </c>
      <c r="D22" s="300"/>
      <c r="E22" s="300"/>
      <c r="F22" s="300"/>
      <c r="G22" s="145" t="s">
        <v>1020</v>
      </c>
      <c r="H22" s="300"/>
      <c r="I22" s="300"/>
      <c r="J22" s="300"/>
      <c r="K22" s="300"/>
      <c r="L22" s="300"/>
      <c r="M22" s="300"/>
      <c r="N22" s="170"/>
      <c r="O22" s="622"/>
      <c r="P22" s="622"/>
      <c r="Q22" s="300"/>
      <c r="R22" s="300"/>
      <c r="S22" s="300"/>
      <c r="T22" s="617"/>
    </row>
  </sheetData>
  <mergeCells count="19">
    <mergeCell ref="H6:J6"/>
    <mergeCell ref="K6:O6"/>
    <mergeCell ref="P6:Q6"/>
    <mergeCell ref="R6:S6"/>
    <mergeCell ref="A1:T1"/>
    <mergeCell ref="A2:T2"/>
    <mergeCell ref="A4:A6"/>
    <mergeCell ref="B4:B6"/>
    <mergeCell ref="C4:C6"/>
    <mergeCell ref="G4:G6"/>
    <mergeCell ref="H4:S4"/>
    <mergeCell ref="T4:T6"/>
    <mergeCell ref="D4:D6"/>
    <mergeCell ref="E4:F4"/>
    <mergeCell ref="E5:E6"/>
    <mergeCell ref="F5:F6"/>
    <mergeCell ref="A19:A21"/>
    <mergeCell ref="B19:B21"/>
    <mergeCell ref="C19:C21"/>
  </mergeCells>
  <dataValidations count="1">
    <dataValidation type="list" allowBlank="1" showErrorMessage="1" sqref="C7:C19">
      <formula1>"งานโครงการ,งานประจำ,งานที่ได้รับมอบหมาย"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แผน</vt:lpstr>
      <vt:lpstr>สารบัญ</vt:lpstr>
      <vt:lpstr>ปก</vt:lpstr>
      <vt:lpstr>Sheet1</vt:lpstr>
      <vt:lpstr>Sheet2</vt:lpstr>
      <vt:lpstr>แผน!Print_Titles</vt:lpstr>
    </vt:vector>
  </TitlesOfParts>
  <Company>BUU Chanthaburi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</dc:creator>
  <cp:lastModifiedBy>BUU</cp:lastModifiedBy>
  <cp:lastPrinted>2015-12-22T08:13:30Z</cp:lastPrinted>
  <dcterms:created xsi:type="dcterms:W3CDTF">2015-12-02T03:21:02Z</dcterms:created>
  <dcterms:modified xsi:type="dcterms:W3CDTF">2015-12-30T02:50:41Z</dcterms:modified>
</cp:coreProperties>
</file>